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35" windowHeight="9945"/>
  </bookViews>
  <sheets>
    <sheet name="附件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<sst xmlns="http://schemas.openxmlformats.org/spreadsheetml/2006/main" count="19">
  <si>
    <t>漾濞县2022年草原生态保护补助奖励政策实施面积及资金表</t>
  </si>
  <si>
    <t xml:space="preserve">制表单位：漾濞彝族自治县农业农村局                          时间：2022年6月13日   </t>
  </si>
  <si>
    <t>乡镇</t>
  </si>
  <si>
    <t>任务（万亩）</t>
  </si>
  <si>
    <t>补奖资金（万元）</t>
  </si>
  <si>
    <t>合计</t>
  </si>
  <si>
    <t>禁牧</t>
  </si>
  <si>
    <t>草畜平衡</t>
  </si>
  <si>
    <t>总计</t>
  </si>
  <si>
    <t>苍山西镇</t>
  </si>
  <si>
    <t>漾江镇</t>
  </si>
  <si>
    <t>平坡镇</t>
  </si>
  <si>
    <t>富恒乡</t>
  </si>
  <si>
    <t>太平乡</t>
  </si>
  <si>
    <t>顺濞乡</t>
  </si>
  <si>
    <t xml:space="preserve"> </t>
  </si>
  <si>
    <t>瓦厂乡</t>
  </si>
  <si>
    <t>龙潭乡</t>
  </si>
  <si>
    <t>鸡街乡</t>
  </si>
</sst>
</file>

<file path=xl/styles.xml><?xml version="1.0" encoding="utf-8"?>
<styleSheet xmlns="http://schemas.openxmlformats.org/spreadsheetml/2006/main">
  <numFmts count="6">
    <numFmt numFmtId="176" formatCode="0.0000_);[Red]\(0.0000\)"/>
    <numFmt numFmtId="177" formatCode="0.0000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sz val="11"/>
      <name val="黑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50" applyFont="1" applyAlignment="1">
      <alignment horizontal="center" vertical="center" wrapText="1"/>
    </xf>
    <xf numFmtId="0" fontId="2" fillId="0" borderId="0" xfId="50" applyFont="1" applyAlignment="1">
      <alignment horizontal="center" vertical="center"/>
    </xf>
    <xf numFmtId="0" fontId="3" fillId="0" borderId="1" xfId="50" applyFont="1" applyBorder="1" applyAlignment="1">
      <alignment horizontal="center" vertical="center"/>
    </xf>
    <xf numFmtId="0" fontId="4" fillId="0" borderId="1" xfId="50" applyFont="1" applyBorder="1" applyAlignment="1">
      <alignment horizontal="center" vertical="center"/>
    </xf>
    <xf numFmtId="0" fontId="3" fillId="0" borderId="2" xfId="50" applyFont="1" applyBorder="1" applyAlignment="1">
      <alignment horizontal="center" vertical="center"/>
    </xf>
    <xf numFmtId="177" fontId="4" fillId="0" borderId="1" xfId="50" applyNumberFormat="1" applyFont="1" applyBorder="1" applyAlignment="1">
      <alignment horizontal="center" vertical="center"/>
    </xf>
    <xf numFmtId="0" fontId="5" fillId="0" borderId="3" xfId="50" applyFont="1" applyBorder="1" applyAlignment="1">
      <alignment horizontal="center" vertical="center"/>
    </xf>
    <xf numFmtId="176" fontId="5" fillId="0" borderId="1" xfId="50" applyNumberFormat="1" applyFont="1" applyBorder="1" applyAlignment="1">
      <alignment horizontal="center" vertical="center" wrapText="1"/>
    </xf>
    <xf numFmtId="176" fontId="6" fillId="0" borderId="1" xfId="50" applyNumberFormat="1" applyFont="1" applyBorder="1" applyAlignment="1">
      <alignment horizontal="center" vertical="center"/>
    </xf>
    <xf numFmtId="177" fontId="5" fillId="0" borderId="1" xfId="50" applyNumberFormat="1" applyFont="1" applyBorder="1" applyAlignment="1">
      <alignment horizontal="center" vertical="center"/>
    </xf>
    <xf numFmtId="0" fontId="5" fillId="0" borderId="1" xfId="50" applyFont="1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/>
    </xf>
    <xf numFmtId="0" fontId="5" fillId="0" borderId="4" xfId="50" applyFont="1" applyBorder="1" applyAlignment="1">
      <alignment horizontal="center" vertical="center"/>
    </xf>
    <xf numFmtId="176" fontId="5" fillId="0" borderId="1" xfId="5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5"/>
  <sheetViews>
    <sheetView tabSelected="1" topLeftCell="A7" workbookViewId="0">
      <selection activeCell="I7" sqref="I7"/>
    </sheetView>
  </sheetViews>
  <sheetFormatPr defaultColWidth="9" defaultRowHeight="13.5"/>
  <cols>
    <col min="1" max="1" width="10.25" customWidth="1"/>
    <col min="2" max="2" width="10.125" customWidth="1"/>
    <col min="3" max="3" width="11.375" customWidth="1"/>
    <col min="4" max="4" width="9.75" customWidth="1"/>
    <col min="5" max="5" width="12.875" customWidth="1"/>
    <col min="6" max="6" width="15.25" customWidth="1"/>
    <col min="7" max="7" width="13.625" customWidth="1"/>
  </cols>
  <sheetData>
    <row r="1" ht="50" customHeight="1" spans="1:7">
      <c r="A1" s="1" t="s">
        <v>0</v>
      </c>
      <c r="B1" s="1"/>
      <c r="C1" s="1"/>
      <c r="D1" s="1"/>
      <c r="E1" s="1"/>
      <c r="F1" s="1"/>
      <c r="G1" s="1"/>
    </row>
    <row r="2" ht="24" customHeight="1" spans="1:7">
      <c r="A2" s="2" t="s">
        <v>1</v>
      </c>
      <c r="B2" s="2"/>
      <c r="C2" s="2"/>
      <c r="D2" s="2"/>
      <c r="E2" s="2"/>
      <c r="F2" s="2"/>
      <c r="G2" s="2"/>
    </row>
    <row r="3" ht="50.4" customHeight="1" spans="1:7">
      <c r="A3" s="3" t="s">
        <v>2</v>
      </c>
      <c r="B3" s="4" t="s">
        <v>3</v>
      </c>
      <c r="C3" s="4"/>
      <c r="D3" s="4"/>
      <c r="E3" s="4" t="s">
        <v>4</v>
      </c>
      <c r="F3" s="4"/>
      <c r="G3" s="4"/>
    </row>
    <row r="4" ht="50.4" customHeight="1" spans="1:7">
      <c r="A4" s="3"/>
      <c r="B4" s="4" t="s">
        <v>5</v>
      </c>
      <c r="C4" s="4" t="s">
        <v>6</v>
      </c>
      <c r="D4" s="4" t="s">
        <v>7</v>
      </c>
      <c r="E4" s="4" t="s">
        <v>5</v>
      </c>
      <c r="F4" s="4" t="s">
        <v>6</v>
      </c>
      <c r="G4" s="4" t="s">
        <v>7</v>
      </c>
    </row>
    <row r="5" ht="50.4" customHeight="1" spans="1:7">
      <c r="A5" s="5" t="s">
        <v>8</v>
      </c>
      <c r="B5" s="3">
        <v>94.34</v>
      </c>
      <c r="C5" s="3">
        <v>12.22</v>
      </c>
      <c r="D5" s="3">
        <v>82.12</v>
      </c>
      <c r="E5" s="6">
        <v>296.95</v>
      </c>
      <c r="F5" s="6">
        <v>91.65</v>
      </c>
      <c r="G5" s="6">
        <v>205.3</v>
      </c>
    </row>
    <row r="6" ht="50.4" customHeight="1" spans="1:7">
      <c r="A6" s="7" t="s">
        <v>9</v>
      </c>
      <c r="B6" s="8">
        <v>6.8231</v>
      </c>
      <c r="C6" s="8">
        <v>0.8839</v>
      </c>
      <c r="D6" s="9">
        <v>5.9392</v>
      </c>
      <c r="E6" s="10">
        <f>F6+G6</f>
        <v>21.47725</v>
      </c>
      <c r="F6" s="10">
        <v>6.62925</v>
      </c>
      <c r="G6" s="10">
        <v>14.848</v>
      </c>
    </row>
    <row r="7" ht="50.4" customHeight="1" spans="1:7">
      <c r="A7" s="11" t="s">
        <v>10</v>
      </c>
      <c r="B7" s="8">
        <v>8.7808</v>
      </c>
      <c r="C7" s="8">
        <v>1.1374</v>
      </c>
      <c r="D7" s="8">
        <v>7.6434</v>
      </c>
      <c r="E7" s="10">
        <f t="shared" ref="E7:E14" si="0">F7+G7</f>
        <v>27.639</v>
      </c>
      <c r="F7" s="10">
        <v>8.5305</v>
      </c>
      <c r="G7" s="10">
        <v>19.1085</v>
      </c>
    </row>
    <row r="8" ht="50.4" customHeight="1" spans="1:7">
      <c r="A8" s="12" t="s">
        <v>11</v>
      </c>
      <c r="B8" s="8">
        <v>1.1705</v>
      </c>
      <c r="C8" s="8">
        <v>0.1516</v>
      </c>
      <c r="D8" s="8">
        <v>1.0189</v>
      </c>
      <c r="E8" s="10">
        <f t="shared" si="0"/>
        <v>3.68425</v>
      </c>
      <c r="F8" s="10">
        <v>1.137</v>
      </c>
      <c r="G8" s="10">
        <v>2.54725</v>
      </c>
    </row>
    <row r="9" ht="50.4" customHeight="1" spans="1:7">
      <c r="A9" s="13" t="s">
        <v>12</v>
      </c>
      <c r="B9" s="8">
        <v>15.8416</v>
      </c>
      <c r="C9" s="8">
        <v>2.052</v>
      </c>
      <c r="D9" s="8">
        <v>13.7896</v>
      </c>
      <c r="E9" s="10">
        <f t="shared" si="0"/>
        <v>49.864</v>
      </c>
      <c r="F9" s="10">
        <v>15.39</v>
      </c>
      <c r="G9" s="10">
        <v>34.474</v>
      </c>
    </row>
    <row r="10" ht="50.4" customHeight="1" spans="1:7">
      <c r="A10" s="12" t="s">
        <v>13</v>
      </c>
      <c r="B10" s="8">
        <v>24.0769</v>
      </c>
      <c r="C10" s="8">
        <v>3.1187</v>
      </c>
      <c r="D10" s="8">
        <v>20.9582</v>
      </c>
      <c r="E10" s="10">
        <f t="shared" si="0"/>
        <v>75.78575</v>
      </c>
      <c r="F10" s="10">
        <v>23.39025</v>
      </c>
      <c r="G10" s="10">
        <v>52.3955</v>
      </c>
    </row>
    <row r="11" ht="50.4" customHeight="1" spans="1:10">
      <c r="A11" s="12" t="s">
        <v>14</v>
      </c>
      <c r="B11" s="8">
        <v>9.0382</v>
      </c>
      <c r="C11" s="8">
        <v>1.1707</v>
      </c>
      <c r="D11" s="8">
        <v>7.8675</v>
      </c>
      <c r="E11" s="10">
        <f t="shared" si="0"/>
        <v>28.449</v>
      </c>
      <c r="F11" s="10">
        <v>8.78025</v>
      </c>
      <c r="G11" s="10">
        <v>19.66875</v>
      </c>
      <c r="J11" t="s">
        <v>15</v>
      </c>
    </row>
    <row r="12" ht="50.4" customHeight="1" spans="1:7">
      <c r="A12" s="12" t="s">
        <v>16</v>
      </c>
      <c r="B12" s="8">
        <v>6.1453</v>
      </c>
      <c r="C12" s="8">
        <v>0.796</v>
      </c>
      <c r="D12" s="8">
        <v>5.3493</v>
      </c>
      <c r="E12" s="10">
        <f t="shared" si="0"/>
        <v>19.34325</v>
      </c>
      <c r="F12" s="10">
        <v>5.97</v>
      </c>
      <c r="G12" s="10">
        <v>13.37325</v>
      </c>
    </row>
    <row r="13" ht="50.4" customHeight="1" spans="1:7">
      <c r="A13" s="12" t="s">
        <v>17</v>
      </c>
      <c r="B13" s="8">
        <v>15.4063</v>
      </c>
      <c r="C13" s="8">
        <v>1.9956</v>
      </c>
      <c r="D13" s="8">
        <v>13.4107</v>
      </c>
      <c r="E13" s="10">
        <f t="shared" si="0"/>
        <v>48.49375</v>
      </c>
      <c r="F13" s="10">
        <v>14.967</v>
      </c>
      <c r="G13" s="10">
        <v>33.52675</v>
      </c>
    </row>
    <row r="14" ht="50.4" customHeight="1" spans="1:7">
      <c r="A14" s="12" t="s">
        <v>18</v>
      </c>
      <c r="B14" s="8">
        <v>7.0573</v>
      </c>
      <c r="C14" s="14">
        <v>0.9141</v>
      </c>
      <c r="D14" s="8">
        <v>6.1432</v>
      </c>
      <c r="E14" s="10">
        <f t="shared" si="0"/>
        <v>22.21375</v>
      </c>
      <c r="F14" s="10">
        <v>6.85575</v>
      </c>
      <c r="G14" s="10">
        <v>15.358</v>
      </c>
    </row>
    <row r="15" ht="50.4" customHeight="1"/>
  </sheetData>
  <mergeCells count="5">
    <mergeCell ref="A1:G1"/>
    <mergeCell ref="A2:G2"/>
    <mergeCell ref="B3:D3"/>
    <mergeCell ref="E3:G3"/>
    <mergeCell ref="A3:A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2015-04-10T01:14:00Z</dcterms:created>
  <cp:lastPrinted>2019-07-19T02:00:00Z</cp:lastPrinted>
  <dcterms:modified xsi:type="dcterms:W3CDTF">2022-06-14T08:42:48Z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