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firstSheet="4" activeTab="5"/>
  </bookViews>
  <sheets>
    <sheet name="小额信贷贴息补助" sheetId="1" r:id="rId1"/>
    <sheet name="产业发展奖补项目" sheetId="2" r:id="rId2"/>
    <sheet name="苍山西镇产业发展基础设施提升项目" sheetId="3" r:id="rId3"/>
    <sheet name="漾江镇强村带农富民建设项目" sheetId="4" r:id="rId4"/>
    <sheet name="漾濞县太平乡2023年巩固脱贫成果肉牛养殖项目" sheetId="5" r:id="rId5"/>
    <sheet name="漾濞县6.4级地震灾后恢复重建种猪繁育基地建设项目" sheetId="6" r:id="rId6"/>
    <sheet name="项目管理经费" sheetId="7" r:id="rId7"/>
  </sheets>
  <calcPr calcId="144525" concurrentCalc="0"/>
</workbook>
</file>

<file path=xl/sharedStrings.xml><?xml version="1.0" encoding="utf-8"?>
<sst xmlns="http://schemas.openxmlformats.org/spreadsheetml/2006/main" count="416" uniqueCount="165">
  <si>
    <t>附件1</t>
  </si>
  <si>
    <t>漾濞县2023年度衔接资金(涉农整合资金）绩效目标表</t>
  </si>
  <si>
    <t>专项资金名称</t>
  </si>
  <si>
    <t>小额信贷贴息补助项目</t>
  </si>
  <si>
    <t>州、市财政部门</t>
  </si>
  <si>
    <t>大理州财政局</t>
  </si>
  <si>
    <t>州、市主管部门</t>
  </si>
  <si>
    <t>大理州乡村振兴局</t>
  </si>
  <si>
    <t>县级财政部门</t>
  </si>
  <si>
    <t>漾濞县财政局</t>
  </si>
  <si>
    <t>县级主管部门</t>
  </si>
  <si>
    <t>漾濞县乡村振兴局</t>
  </si>
  <si>
    <t>项目实施单位</t>
  </si>
  <si>
    <t>资金情况（万元）</t>
  </si>
  <si>
    <t>年度资金总额：</t>
  </si>
  <si>
    <t>其中：中央财政资金</t>
  </si>
  <si>
    <t xml:space="preserve">       省级财政资金</t>
  </si>
  <si>
    <t xml:space="preserve">       州（市）级财政资金</t>
  </si>
  <si>
    <t xml:space="preserve">       县级财政资金</t>
  </si>
  <si>
    <t xml:space="preserve">       其他资金</t>
  </si>
  <si>
    <t>年度总体目标</t>
  </si>
  <si>
    <t>对脱贫户、脱贫不稳定户、边缘易致贫户、突发严重困难户给予产业发展贷款贴息补助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</si>
  <si>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</si>
  <si>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</si>
  <si>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</si>
  <si>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</si>
  <si>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</si>
  <si>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</si>
  <si>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</si>
  <si>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建档立卡贫困户贷款申请满足率</t>
  </si>
  <si>
    <t>≥100%</t>
  </si>
  <si>
    <t>建档立卡贫困户获得贷款金额</t>
  </si>
  <si>
    <t>户均≥5万元</t>
  </si>
  <si>
    <t>质量指标</t>
  </si>
  <si>
    <t>小额信贷贴息利率</t>
  </si>
  <si>
    <t>时效指标</t>
  </si>
  <si>
    <t>贷款及时发放率</t>
  </si>
  <si>
    <t>满意度指标</t>
  </si>
  <si>
    <t>服务对象满意度指标</t>
  </si>
  <si>
    <t>受益建档立卡贫困户满意度</t>
  </si>
  <si>
    <t>产业发展奖补项目</t>
  </si>
  <si>
    <t>漾濞县农业农村局</t>
  </si>
  <si>
    <t>优化利益联结机制，做强做大新型经营主体，让农民群众分享到更多农业产业增值收益。重点培育成长性好、潜力大、联农带农能力强的新型经营主体；采取“农业企业+合作社＋农户”的模式，通过扶持农业种植业新型经营主体，2022年，推广种植辣椒、水晶豌豆、贡菜、鱼腥草等重点产业18000亩以上，带动农户3000户以上，户均增收达4000元以上。通过扶持养殖业新型经营主体，2022年，生猪、肉牛、肉羊、肉鸡、蛋鸡等重点养殖业存栏达30万头（羽），带动农户1500户以上，户均增收1000元以上。采取“党支部+农业企业/合作社”模式，发展壮大村集体经济，2022年底，实现全县每个行政村集体经营性年收入达到5万元以上、平均达到10万元以上。</t>
  </si>
  <si>
    <t>漾濞高原野生资源开发贸易有限公司推广种植贡菜，农村土地承包经营权流转工作。</t>
  </si>
  <si>
    <t>种植贡菜4185亩，销售产值2373万元，带动农户1021户，带动阿家村集体经济5万元，流转农村土地承包经营权60亩以上。</t>
  </si>
  <si>
    <t>大理健宇农业科技开发有限公司推广种植高辣度辣椒。</t>
  </si>
  <si>
    <t>种植高辣度辣椒3888亩，销售收入2928万元，带动种植户689户，户均增收4000元以上，带动密古村、清河村等村集体经济。</t>
  </si>
  <si>
    <t>成本指标</t>
  </si>
  <si>
    <t>项目资金</t>
  </si>
  <si>
    <t>≥15.4万元</t>
  </si>
  <si>
    <t>验收合格率</t>
  </si>
  <si>
    <t>项目建设完工率≥%</t>
  </si>
  <si>
    <t>项目开始时间</t>
  </si>
  <si>
    <t>项目结束时间</t>
  </si>
  <si>
    <t>效
益
指
标</t>
  </si>
  <si>
    <t>经济效益指标</t>
  </si>
  <si>
    <t>带动农户户均增收≥元</t>
  </si>
  <si>
    <t>社会效益指标</t>
  </si>
  <si>
    <t>受益农户户数≥户</t>
  </si>
  <si>
    <t>生态效益指标</t>
  </si>
  <si>
    <t>可持续影响指标</t>
  </si>
  <si>
    <t>服务对象满意率≥%</t>
  </si>
  <si>
    <t>苍山西镇产业发展基础设施提升项目</t>
  </si>
  <si>
    <t>苍山西镇人民政府</t>
  </si>
  <si>
    <t>按时、按质、按量完成项目建设，并一次性通过验收，项目（工程）验收合格率100%，项目建设完成后明显改善项目地产业发展道路</t>
  </si>
  <si>
    <t>道路硬化工程</t>
  </si>
  <si>
    <t>花椒园村3500米；马厂村60米</t>
  </si>
  <si>
    <t>场地硬化工程</t>
  </si>
  <si>
    <t>马厂村1500平方米</t>
  </si>
  <si>
    <t>工程造价成本</t>
  </si>
  <si>
    <t>≥200万元</t>
  </si>
  <si>
    <t>项目（工程）验收合格率</t>
  </si>
  <si>
    <t>实施时限</t>
  </si>
  <si>
    <t>2023年7月-2023年12月</t>
  </si>
  <si>
    <t>对项目地产业发展影响</t>
  </si>
  <si>
    <t>积极</t>
  </si>
  <si>
    <t>直接受益人口</t>
  </si>
  <si>
    <t>1192人</t>
  </si>
  <si>
    <t>对生态环境影响</t>
  </si>
  <si>
    <t>明显改善</t>
  </si>
  <si>
    <t>道路基础设施改善情况</t>
  </si>
  <si>
    <t>项目使用年限</t>
  </si>
  <si>
    <t>≥10年</t>
  </si>
  <si>
    <t>受益户满意度</t>
  </si>
  <si>
    <t>≥95%</t>
  </si>
  <si>
    <t>周边农户满意度</t>
  </si>
  <si>
    <t>≥90%</t>
  </si>
  <si>
    <t>漾江镇强村带农富民建设项目</t>
  </si>
  <si>
    <t>漾江镇人民政府</t>
  </si>
  <si>
    <t>目标1：项目工程量按实施方案全部完成。
目标2：带动了相关农业产业发展，项目经济效益显著</t>
  </si>
  <si>
    <t>连体果蔬大棚</t>
  </si>
  <si>
    <t>10亩</t>
  </si>
  <si>
    <t>培植土回填</t>
  </si>
  <si>
    <t>进场路面硬化</t>
  </si>
  <si>
    <t>60立方米</t>
  </si>
  <si>
    <t>附属设施</t>
  </si>
  <si>
    <t>果蔬大棚区沟渠、水电、场地平整等</t>
  </si>
  <si>
    <t>土方回填</t>
  </si>
  <si>
    <t>100立方米</t>
  </si>
  <si>
    <t>挡墙</t>
  </si>
  <si>
    <t>650立方米</t>
  </si>
  <si>
    <t>工程验收合格率</t>
  </si>
  <si>
    <t>工程使用年限</t>
  </si>
  <si>
    <t>设计施工均符合国家有关建设标准</t>
  </si>
  <si>
    <t>项目开工时间</t>
  </si>
  <si>
    <t>项目完成时间</t>
  </si>
  <si>
    <t>产生村集体经济收益</t>
  </si>
  <si>
    <t>≥万元/年</t>
  </si>
  <si>
    <t>4305人</t>
  </si>
  <si>
    <t>直接受益户</t>
  </si>
  <si>
    <t>1184户</t>
  </si>
  <si>
    <t>项目区环境</t>
  </si>
  <si>
    <t>项目区村组状况改善情况</t>
  </si>
  <si>
    <t>受益贫困户满意度</t>
  </si>
  <si>
    <t>漾濞县太平乡2023年巩固脱贫成果肉牛养殖项目</t>
  </si>
  <si>
    <t xml:space="preserve"> 有序完成项目建设，充分利用资源优势，有效将资源转化为效益，实现集体经济增收。太平乡每年按入股资金的7%左右分红，预计每年可增加村级集体经济收入不低于3万元，其它村委会根据入股资金占投资总额的比例确定产权并分配收益。独田村新建肉牛养殖道路提升（硬化），可至箐口村、罗士登村，平地村肉牛养殖道路提升（硬化）路段，都能使涉及的几个村的农户出行更便捷，为种养殖产业发展提供了便利，增加农户收入。</t>
  </si>
  <si>
    <t>牛圈</t>
  </si>
  <si>
    <t>212.11平方米</t>
  </si>
  <si>
    <t>管理房、药房、库房、消毒室</t>
  </si>
  <si>
    <t>63.76平方米</t>
  </si>
  <si>
    <t>砖砌化粪池</t>
  </si>
  <si>
    <t>9立方米</t>
  </si>
  <si>
    <t>整体水箱（含不锈钢水箱和支架）</t>
  </si>
  <si>
    <t>20立方米</t>
  </si>
  <si>
    <t>青储窖（含彩钢瓦棚顶长5.62米，宽2.38米高1.9米）</t>
  </si>
  <si>
    <t>1项</t>
  </si>
  <si>
    <t>C25砼道路硬化</t>
  </si>
  <si>
    <t>154平方米</t>
  </si>
  <si>
    <t>道路硬化</t>
  </si>
  <si>
    <t>1400平方米</t>
  </si>
  <si>
    <t>工程造价</t>
  </si>
  <si>
    <t>≥100万元</t>
  </si>
  <si>
    <t>2023年08月-2024年3月</t>
  </si>
  <si>
    <t>村集体经济收入增加</t>
  </si>
  <si>
    <t>每村每年≥3万元</t>
  </si>
  <si>
    <t>改善生态环境</t>
  </si>
  <si>
    <t>有效改善</t>
  </si>
  <si>
    <t>漾濞县6.4级地震灾后恢复重建种猪繁育基地建设项目</t>
  </si>
  <si>
    <t>有序完成项目建设</t>
  </si>
  <si>
    <t>基础设施</t>
  </si>
  <si>
    <t>土方开挖2300立方米，土方弃置2300立方米；</t>
  </si>
  <si>
    <t>片石换填500立方米</t>
  </si>
  <si>
    <t>附属工程</t>
  </si>
  <si>
    <t>新建毛石混凝土挡墙800立方米</t>
  </si>
  <si>
    <t>≥70万元</t>
  </si>
  <si>
    <t>促进养殖业发展</t>
  </si>
  <si>
    <t>≥10000户</t>
  </si>
  <si>
    <t>群众满意度</t>
  </si>
  <si>
    <r>
      <rPr>
        <b/>
        <sz val="10"/>
        <color theme="1"/>
        <rFont val="宋体"/>
        <charset val="134"/>
        <scheme val="minor"/>
      </rPr>
      <t>≥</t>
    </r>
    <r>
      <rPr>
        <sz val="10"/>
        <color indexed="8"/>
        <rFont val="宋体"/>
        <charset val="134"/>
      </rPr>
      <t>95</t>
    </r>
    <r>
      <rPr>
        <sz val="10"/>
        <color indexed="8"/>
        <rFont val="仿宋_GB2312"/>
        <charset val="134"/>
      </rPr>
      <t>%</t>
    </r>
  </si>
  <si>
    <t>项目管理经费</t>
  </si>
  <si>
    <t>苍山西镇人民政府、漾江镇人民政府、太平乡人民政府</t>
  </si>
  <si>
    <t>统筹安排用于项目前期设计、评审、招标、监理以及验收等与项目相关的支出</t>
  </si>
  <si>
    <t>产出指标</t>
  </si>
  <si>
    <t>项目管理费覆盖率</t>
  </si>
  <si>
    <t>项目涉及数量</t>
  </si>
  <si>
    <t>项目管理费支出准确率</t>
  </si>
  <si>
    <t>项目管理经费支出及时率</t>
  </si>
  <si>
    <t>支付项目管理经费金额</t>
  </si>
  <si>
    <t>5万元</t>
  </si>
  <si>
    <t>保障衔接资金项目有序合规开展</t>
  </si>
  <si>
    <t>有效保障</t>
  </si>
  <si>
    <t>项目管理费提取管理使用可持续性</t>
  </si>
  <si>
    <t>持续提高</t>
  </si>
  <si>
    <t>提高我县衔接资金项目管理水平</t>
  </si>
  <si>
    <t>受益项目单位满意度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</si>
</sst>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  <font>
      <sz val="10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8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26" fillId="13" borderId="1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常规 3_项目绩效指标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zoomScale="90" zoomScaleNormal="90" workbookViewId="0">
      <selection activeCell="I20" sqref="I20"/>
    </sheetView>
  </sheetViews>
  <sheetFormatPr defaultColWidth="8.87962962962963" defaultRowHeight="14.4" outlineLevelCol="5"/>
  <cols>
    <col min="1" max="2" width="6.90740740740741" style="29" customWidth="1"/>
    <col min="3" max="3" width="9.12962962962963" style="29" customWidth="1"/>
    <col min="4" max="4" width="28.6296296296296" style="29" customWidth="1"/>
    <col min="5" max="5" width="23.9444444444444" style="29" customWidth="1"/>
    <col min="6" max="6" width="20.8611111111111" style="29" customWidth="1"/>
    <col min="7" max="7" width="8.87962962962963" style="29" customWidth="1"/>
    <col min="8" max="16384" width="8.87962962962963" style="29"/>
  </cols>
  <sheetData>
    <row r="1" spans="1:6">
      <c r="A1" s="30" t="s">
        <v>0</v>
      </c>
      <c r="B1" s="30"/>
      <c r="C1" s="30"/>
      <c r="D1" s="30"/>
      <c r="E1" s="30"/>
      <c r="F1" s="30"/>
    </row>
    <row r="2" spans="1:6">
      <c r="A2" s="31" t="s">
        <v>1</v>
      </c>
      <c r="B2" s="32"/>
      <c r="C2" s="32"/>
      <c r="D2" s="32"/>
      <c r="E2" s="32"/>
      <c r="F2" s="32"/>
    </row>
    <row r="3" spans="1:6">
      <c r="A3" s="32"/>
      <c r="B3" s="32"/>
      <c r="C3" s="32"/>
      <c r="D3" s="32"/>
      <c r="E3" s="32"/>
      <c r="F3" s="32"/>
    </row>
    <row r="4" ht="38" customHeight="1" spans="1:6">
      <c r="A4" s="33" t="s">
        <v>2</v>
      </c>
      <c r="B4" s="33"/>
      <c r="C4" s="33"/>
      <c r="D4" s="34" t="s">
        <v>3</v>
      </c>
      <c r="E4" s="34"/>
      <c r="F4" s="34"/>
    </row>
    <row r="5" ht="38" customHeight="1" spans="1:6">
      <c r="A5" s="33" t="s">
        <v>4</v>
      </c>
      <c r="B5" s="33"/>
      <c r="C5" s="33"/>
      <c r="D5" s="35" t="s">
        <v>5</v>
      </c>
      <c r="E5" s="33" t="s">
        <v>6</v>
      </c>
      <c r="F5" s="35" t="s">
        <v>7</v>
      </c>
    </row>
    <row r="6" ht="41" customHeight="1" spans="1:6">
      <c r="A6" s="33" t="s">
        <v>8</v>
      </c>
      <c r="B6" s="33"/>
      <c r="C6" s="33"/>
      <c r="D6" s="34" t="s">
        <v>9</v>
      </c>
      <c r="E6" s="33" t="s">
        <v>10</v>
      </c>
      <c r="F6" s="35" t="s">
        <v>11</v>
      </c>
    </row>
    <row r="7" ht="41" customHeight="1" spans="1:6">
      <c r="A7" s="36" t="s">
        <v>12</v>
      </c>
      <c r="B7" s="37"/>
      <c r="C7" s="38"/>
      <c r="D7" s="39" t="s">
        <v>11</v>
      </c>
      <c r="E7" s="40"/>
      <c r="F7" s="41"/>
    </row>
    <row r="8" ht="22" customHeight="1" spans="1:6">
      <c r="A8" s="33" t="s">
        <v>13</v>
      </c>
      <c r="B8" s="33"/>
      <c r="C8" s="33"/>
      <c r="D8" s="42" t="s">
        <v>14</v>
      </c>
      <c r="E8" s="39">
        <v>36.6</v>
      </c>
      <c r="F8" s="41"/>
    </row>
    <row r="9" ht="22" customHeight="1" spans="1:6">
      <c r="A9" s="33"/>
      <c r="B9" s="33"/>
      <c r="C9" s="33"/>
      <c r="D9" s="43" t="s">
        <v>15</v>
      </c>
      <c r="E9" s="39"/>
      <c r="F9" s="41"/>
    </row>
    <row r="10" ht="22" customHeight="1" spans="1:6">
      <c r="A10" s="33"/>
      <c r="B10" s="33"/>
      <c r="C10" s="33"/>
      <c r="D10" s="44" t="s">
        <v>16</v>
      </c>
      <c r="E10" s="39">
        <v>16.6</v>
      </c>
      <c r="F10" s="41"/>
    </row>
    <row r="11" ht="22" customHeight="1" spans="1:6">
      <c r="A11" s="33"/>
      <c r="B11" s="33"/>
      <c r="C11" s="33"/>
      <c r="D11" s="44" t="s">
        <v>17</v>
      </c>
      <c r="E11" s="39">
        <v>20</v>
      </c>
      <c r="F11" s="41"/>
    </row>
    <row r="12" ht="22" customHeight="1" spans="1:6">
      <c r="A12" s="33"/>
      <c r="B12" s="33"/>
      <c r="C12" s="33"/>
      <c r="D12" s="44" t="s">
        <v>18</v>
      </c>
      <c r="E12" s="39"/>
      <c r="F12" s="41"/>
    </row>
    <row r="13" ht="22" customHeight="1" spans="1:6">
      <c r="A13" s="33"/>
      <c r="B13" s="33"/>
      <c r="C13" s="33"/>
      <c r="D13" s="44" t="s">
        <v>19</v>
      </c>
      <c r="E13" s="39"/>
      <c r="F13" s="41"/>
    </row>
    <row r="14" ht="21" customHeight="1" spans="1:6">
      <c r="A14" s="33" t="s">
        <v>20</v>
      </c>
      <c r="B14" s="33"/>
      <c r="C14" s="33"/>
      <c r="D14" s="45" t="s">
        <v>21</v>
      </c>
      <c r="E14" s="46"/>
      <c r="F14" s="47"/>
    </row>
    <row r="15" ht="68" customHeight="1" spans="1:6">
      <c r="A15" s="33"/>
      <c r="B15" s="33"/>
      <c r="C15" s="33"/>
      <c r="D15" s="48"/>
      <c r="E15" s="49"/>
      <c r="F15" s="50"/>
    </row>
    <row r="16" ht="35" customHeight="1" spans="1:6">
      <c r="A16" s="33" t="s">
        <v>22</v>
      </c>
      <c r="B16" s="33" t="s">
        <v>23</v>
      </c>
      <c r="C16" s="33" t="s">
        <v>24</v>
      </c>
      <c r="D16" s="33" t="s">
        <v>25</v>
      </c>
      <c r="E16" s="36" t="s">
        <v>26</v>
      </c>
      <c r="F16" s="38"/>
    </row>
    <row r="17" ht="67" customHeight="1" spans="1:6">
      <c r="A17" s="33"/>
      <c r="B17" s="33" t="s">
        <v>27</v>
      </c>
      <c r="C17" s="33" t="s">
        <v>28</v>
      </c>
      <c r="D17" s="34" t="s">
        <v>29</v>
      </c>
      <c r="E17" s="36" t="s">
        <v>30</v>
      </c>
      <c r="F17" s="38"/>
    </row>
    <row r="18" ht="58" customHeight="1" spans="1:6">
      <c r="A18" s="33"/>
      <c r="B18" s="33"/>
      <c r="C18" s="33"/>
      <c r="D18" s="34" t="s">
        <v>31</v>
      </c>
      <c r="E18" s="36" t="s">
        <v>32</v>
      </c>
      <c r="F18" s="38"/>
    </row>
    <row r="19" ht="60" customHeight="1" spans="1:6">
      <c r="A19" s="33"/>
      <c r="B19" s="33"/>
      <c r="C19" s="51" t="s">
        <v>33</v>
      </c>
      <c r="D19" s="34" t="s">
        <v>34</v>
      </c>
      <c r="E19" s="52">
        <v>1</v>
      </c>
      <c r="F19" s="38"/>
    </row>
    <row r="20" ht="55" customHeight="1" spans="1:6">
      <c r="A20" s="33"/>
      <c r="B20" s="33"/>
      <c r="C20" s="51" t="s">
        <v>35</v>
      </c>
      <c r="D20" s="34" t="s">
        <v>36</v>
      </c>
      <c r="E20" s="36" t="s">
        <v>30</v>
      </c>
      <c r="F20" s="38"/>
    </row>
    <row r="21" ht="41" customHeight="1" spans="1:6">
      <c r="A21" s="33"/>
      <c r="B21" s="33"/>
      <c r="C21" s="51"/>
      <c r="D21" s="34"/>
      <c r="E21" s="36"/>
      <c r="F21" s="38"/>
    </row>
    <row r="22" ht="56" customHeight="1" spans="1:6">
      <c r="A22" s="33"/>
      <c r="B22" s="33" t="s">
        <v>37</v>
      </c>
      <c r="C22" s="33" t="s">
        <v>38</v>
      </c>
      <c r="D22" s="34" t="s">
        <v>39</v>
      </c>
      <c r="E22" s="36" t="s">
        <v>30</v>
      </c>
      <c r="F22" s="38"/>
    </row>
  </sheetData>
  <mergeCells count="26">
    <mergeCell ref="A1:F1"/>
    <mergeCell ref="A4:C4"/>
    <mergeCell ref="D4:F4"/>
    <mergeCell ref="A5:C5"/>
    <mergeCell ref="A6:C6"/>
    <mergeCell ref="A7:C7"/>
    <mergeCell ref="D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E19:F19"/>
    <mergeCell ref="E20:F20"/>
    <mergeCell ref="E22:F22"/>
    <mergeCell ref="A16:A22"/>
    <mergeCell ref="B17:B20"/>
    <mergeCell ref="C17:C18"/>
    <mergeCell ref="A14:C15"/>
    <mergeCell ref="D14:F15"/>
    <mergeCell ref="A2:F3"/>
    <mergeCell ref="A8:C13"/>
  </mergeCells>
  <printOptions horizontalCentered="1"/>
  <pageMargins left="0.751388888888889" right="0.751388888888889" top="1" bottom="1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20" workbookViewId="0">
      <selection activeCell="J34" sqref="J34"/>
    </sheetView>
  </sheetViews>
  <sheetFormatPr defaultColWidth="8.87962962962963" defaultRowHeight="14.4" outlineLevelCol="5"/>
  <cols>
    <col min="1" max="2" width="6.90740740740741" style="29" customWidth="1"/>
    <col min="3" max="3" width="9.12962962962963" style="29" customWidth="1"/>
    <col min="4" max="4" width="40.2222222222222" style="29" customWidth="1"/>
    <col min="5" max="5" width="22.1111111111111" style="29" customWidth="1"/>
    <col min="6" max="6" width="26.3333333333333" style="29" customWidth="1"/>
    <col min="7" max="7" width="8.87962962962963" style="29" customWidth="1"/>
    <col min="8" max="16384" width="8.87962962962963" style="29"/>
  </cols>
  <sheetData>
    <row r="1" s="29" customFormat="1" spans="1:6">
      <c r="A1" s="30" t="s">
        <v>0</v>
      </c>
      <c r="B1" s="30"/>
      <c r="C1" s="30"/>
      <c r="D1" s="30"/>
      <c r="E1" s="30"/>
      <c r="F1" s="30"/>
    </row>
    <row r="2" s="29" customFormat="1" spans="1:6">
      <c r="A2" s="31" t="s">
        <v>1</v>
      </c>
      <c r="B2" s="32"/>
      <c r="C2" s="32"/>
      <c r="D2" s="32"/>
      <c r="E2" s="32"/>
      <c r="F2" s="32"/>
    </row>
    <row r="3" s="29" customFormat="1" spans="1:6">
      <c r="A3" s="32"/>
      <c r="B3" s="32"/>
      <c r="C3" s="32"/>
      <c r="D3" s="32"/>
      <c r="E3" s="32"/>
      <c r="F3" s="32"/>
    </row>
    <row r="4" s="29" customFormat="1" ht="38" customHeight="1" spans="1:6">
      <c r="A4" s="33" t="s">
        <v>2</v>
      </c>
      <c r="B4" s="33"/>
      <c r="C4" s="33"/>
      <c r="D4" s="69" t="s">
        <v>40</v>
      </c>
      <c r="E4" s="34"/>
      <c r="F4" s="34"/>
    </row>
    <row r="5" s="29" customFormat="1" ht="38" customHeight="1" spans="1:6">
      <c r="A5" s="33" t="s">
        <v>4</v>
      </c>
      <c r="B5" s="33"/>
      <c r="C5" s="33"/>
      <c r="D5" s="35" t="s">
        <v>5</v>
      </c>
      <c r="E5" s="33" t="s">
        <v>6</v>
      </c>
      <c r="F5" s="35" t="s">
        <v>7</v>
      </c>
    </row>
    <row r="6" s="29" customFormat="1" ht="41" customHeight="1" spans="1:6">
      <c r="A6" s="33" t="s">
        <v>8</v>
      </c>
      <c r="B6" s="33"/>
      <c r="C6" s="33"/>
      <c r="D6" s="34" t="s">
        <v>9</v>
      </c>
      <c r="E6" s="33" t="s">
        <v>10</v>
      </c>
      <c r="F6" s="35" t="s">
        <v>11</v>
      </c>
    </row>
    <row r="7" s="29" customFormat="1" ht="33" customHeight="1" spans="1:6">
      <c r="A7" s="36" t="s">
        <v>12</v>
      </c>
      <c r="B7" s="37"/>
      <c r="C7" s="38"/>
      <c r="D7" s="70" t="s">
        <v>41</v>
      </c>
      <c r="E7" s="71"/>
      <c r="F7" s="72"/>
    </row>
    <row r="8" s="29" customFormat="1" ht="22" customHeight="1" spans="1:6">
      <c r="A8" s="33" t="s">
        <v>13</v>
      </c>
      <c r="B8" s="33"/>
      <c r="C8" s="33"/>
      <c r="D8" s="42" t="s">
        <v>14</v>
      </c>
      <c r="E8" s="70">
        <v>15.4</v>
      </c>
      <c r="F8" s="72"/>
    </row>
    <row r="9" s="29" customFormat="1" ht="22" customHeight="1" spans="1:6">
      <c r="A9" s="33"/>
      <c r="B9" s="33"/>
      <c r="C9" s="33"/>
      <c r="D9" s="43" t="s">
        <v>15</v>
      </c>
      <c r="E9" s="39"/>
      <c r="F9" s="41"/>
    </row>
    <row r="10" s="29" customFormat="1" ht="22" customHeight="1" spans="1:6">
      <c r="A10" s="33"/>
      <c r="B10" s="33"/>
      <c r="C10" s="33"/>
      <c r="D10" s="44" t="s">
        <v>16</v>
      </c>
      <c r="E10" s="39">
        <v>15.4</v>
      </c>
      <c r="F10" s="41"/>
    </row>
    <row r="11" s="29" customFormat="1" ht="22" customHeight="1" spans="1:6">
      <c r="A11" s="33"/>
      <c r="B11" s="33"/>
      <c r="C11" s="33"/>
      <c r="D11" s="44" t="s">
        <v>17</v>
      </c>
      <c r="E11" s="39"/>
      <c r="F11" s="41"/>
    </row>
    <row r="12" s="29" customFormat="1" ht="22" customHeight="1" spans="1:6">
      <c r="A12" s="33"/>
      <c r="B12" s="33"/>
      <c r="C12" s="33"/>
      <c r="D12" s="44" t="s">
        <v>18</v>
      </c>
      <c r="E12" s="39"/>
      <c r="F12" s="41"/>
    </row>
    <row r="13" s="29" customFormat="1" ht="22" customHeight="1" spans="1:6">
      <c r="A13" s="33"/>
      <c r="B13" s="33"/>
      <c r="C13" s="33"/>
      <c r="D13" s="44" t="s">
        <v>19</v>
      </c>
      <c r="E13" s="39"/>
      <c r="F13" s="41"/>
    </row>
    <row r="14" s="29" customFormat="1" ht="21" customHeight="1" spans="1:6">
      <c r="A14" s="33" t="s">
        <v>20</v>
      </c>
      <c r="B14" s="33"/>
      <c r="C14" s="33"/>
      <c r="D14" s="73" t="s">
        <v>42</v>
      </c>
      <c r="E14" s="74"/>
      <c r="F14" s="75"/>
    </row>
    <row r="15" s="29" customFormat="1" ht="99" customHeight="1" spans="1:6">
      <c r="A15" s="33"/>
      <c r="B15" s="33"/>
      <c r="C15" s="33"/>
      <c r="D15" s="76"/>
      <c r="E15" s="77"/>
      <c r="F15" s="78"/>
    </row>
    <row r="16" s="29" customFormat="1" ht="24" spans="1:6">
      <c r="A16" s="33" t="s">
        <v>22</v>
      </c>
      <c r="B16" s="33" t="s">
        <v>23</v>
      </c>
      <c r="C16" s="33" t="s">
        <v>24</v>
      </c>
      <c r="D16" s="33" t="s">
        <v>25</v>
      </c>
      <c r="E16" s="36" t="s">
        <v>26</v>
      </c>
      <c r="F16" s="38"/>
    </row>
    <row r="17" s="29" customFormat="1" ht="61" customHeight="1" spans="1:6">
      <c r="A17" s="33"/>
      <c r="B17" s="33" t="s">
        <v>27</v>
      </c>
      <c r="C17" s="33" t="s">
        <v>28</v>
      </c>
      <c r="D17" s="79" t="s">
        <v>43</v>
      </c>
      <c r="E17" s="80" t="s">
        <v>44</v>
      </c>
      <c r="F17" s="81"/>
    </row>
    <row r="18" s="29" customFormat="1" ht="59" customHeight="1" spans="1:6">
      <c r="A18" s="33"/>
      <c r="B18" s="33"/>
      <c r="C18" s="33"/>
      <c r="D18" s="79" t="s">
        <v>45</v>
      </c>
      <c r="E18" s="70" t="s">
        <v>46</v>
      </c>
      <c r="F18" s="72"/>
    </row>
    <row r="19" s="29" customFormat="1" ht="28" customHeight="1" spans="1:6">
      <c r="A19" s="33"/>
      <c r="B19" s="33"/>
      <c r="C19" s="33"/>
      <c r="D19" s="79"/>
      <c r="E19" s="82"/>
      <c r="F19" s="83"/>
    </row>
    <row r="20" s="29" customFormat="1" ht="34" customHeight="1" spans="1:6">
      <c r="A20" s="33"/>
      <c r="B20" s="33"/>
      <c r="C20" s="51" t="s">
        <v>47</v>
      </c>
      <c r="D20" s="34" t="s">
        <v>48</v>
      </c>
      <c r="E20" s="36" t="s">
        <v>49</v>
      </c>
      <c r="F20" s="38"/>
    </row>
    <row r="21" s="29" customFormat="1" ht="24" customHeight="1" spans="1:6">
      <c r="A21" s="33"/>
      <c r="B21" s="33"/>
      <c r="C21" s="54"/>
      <c r="D21" s="34"/>
      <c r="E21" s="36"/>
      <c r="F21" s="38"/>
    </row>
    <row r="22" s="29" customFormat="1" ht="28" customHeight="1" spans="1:6">
      <c r="A22" s="33"/>
      <c r="B22" s="33"/>
      <c r="C22" s="51" t="s">
        <v>33</v>
      </c>
      <c r="D22" s="34" t="s">
        <v>50</v>
      </c>
      <c r="E22" s="52">
        <v>1</v>
      </c>
      <c r="F22" s="38"/>
    </row>
    <row r="23" s="29" customFormat="1" ht="31" customHeight="1" spans="1:6">
      <c r="A23" s="33"/>
      <c r="B23" s="33"/>
      <c r="C23" s="53"/>
      <c r="D23" s="34" t="s">
        <v>51</v>
      </c>
      <c r="E23" s="52">
        <v>1</v>
      </c>
      <c r="F23" s="38"/>
    </row>
    <row r="24" s="29" customFormat="1" ht="30" customHeight="1" spans="1:6">
      <c r="A24" s="33"/>
      <c r="B24" s="33"/>
      <c r="C24" s="51" t="s">
        <v>35</v>
      </c>
      <c r="D24" s="34" t="s">
        <v>52</v>
      </c>
      <c r="E24" s="62">
        <v>44652</v>
      </c>
      <c r="F24" s="38"/>
    </row>
    <row r="25" s="29" customFormat="1" ht="28" customHeight="1" spans="1:6">
      <c r="A25" s="33"/>
      <c r="B25" s="33"/>
      <c r="C25" s="53"/>
      <c r="D25" s="34" t="s">
        <v>53</v>
      </c>
      <c r="E25" s="62">
        <v>45017</v>
      </c>
      <c r="F25" s="38"/>
    </row>
    <row r="26" s="29" customFormat="1" ht="28" customHeight="1" spans="1:6">
      <c r="A26" s="33"/>
      <c r="B26" s="51" t="s">
        <v>54</v>
      </c>
      <c r="C26" s="54" t="s">
        <v>55</v>
      </c>
      <c r="D26" s="34" t="s">
        <v>56</v>
      </c>
      <c r="E26" s="84">
        <v>1000</v>
      </c>
      <c r="F26" s="85"/>
    </row>
    <row r="27" s="29" customFormat="1" ht="27" customHeight="1" spans="1:6">
      <c r="A27" s="33"/>
      <c r="B27" s="54"/>
      <c r="C27" s="33" t="s">
        <v>57</v>
      </c>
      <c r="D27" s="34" t="s">
        <v>58</v>
      </c>
      <c r="E27" s="36">
        <v>1710</v>
      </c>
      <c r="F27" s="38"/>
    </row>
    <row r="28" s="29" customFormat="1" ht="16" customHeight="1" spans="1:6">
      <c r="A28" s="33"/>
      <c r="B28" s="54"/>
      <c r="C28" s="33"/>
      <c r="D28" s="34"/>
      <c r="E28" s="36"/>
      <c r="F28" s="38"/>
    </row>
    <row r="29" s="29" customFormat="1" ht="16" customHeight="1" spans="1:6">
      <c r="A29" s="33"/>
      <c r="B29" s="54"/>
      <c r="C29" s="51" t="s">
        <v>59</v>
      </c>
      <c r="D29" s="34"/>
      <c r="E29" s="36"/>
      <c r="F29" s="38"/>
    </row>
    <row r="30" s="29" customFormat="1" ht="16" customHeight="1" spans="1:6">
      <c r="A30" s="33"/>
      <c r="B30" s="54"/>
      <c r="C30" s="54"/>
      <c r="D30" s="34"/>
      <c r="E30" s="36"/>
      <c r="F30" s="38"/>
    </row>
    <row r="31" s="29" customFormat="1" ht="16" customHeight="1" spans="1:6">
      <c r="A31" s="33"/>
      <c r="B31" s="54"/>
      <c r="C31" s="51" t="s">
        <v>60</v>
      </c>
      <c r="D31" s="34"/>
      <c r="E31" s="36"/>
      <c r="F31" s="38"/>
    </row>
    <row r="32" s="29" customFormat="1" ht="16" customHeight="1" spans="1:6">
      <c r="A32" s="33"/>
      <c r="B32" s="53"/>
      <c r="C32" s="54"/>
      <c r="D32" s="34"/>
      <c r="E32" s="36"/>
      <c r="F32" s="38"/>
    </row>
    <row r="33" s="29" customFormat="1" ht="24" customHeight="1" spans="1:6">
      <c r="A33" s="33"/>
      <c r="B33" s="33" t="s">
        <v>37</v>
      </c>
      <c r="C33" s="33" t="s">
        <v>38</v>
      </c>
      <c r="D33" s="34" t="s">
        <v>61</v>
      </c>
      <c r="E33" s="36">
        <v>98</v>
      </c>
      <c r="F33" s="38"/>
    </row>
    <row r="34" s="29" customFormat="1" ht="22" customHeight="1" spans="1:6">
      <c r="A34" s="33"/>
      <c r="B34" s="33"/>
      <c r="C34" s="33"/>
      <c r="D34" s="34"/>
      <c r="E34" s="36"/>
      <c r="F34" s="38"/>
    </row>
  </sheetData>
  <mergeCells count="48">
    <mergeCell ref="A1:F1"/>
    <mergeCell ref="A4:C4"/>
    <mergeCell ref="D4:F4"/>
    <mergeCell ref="A5:C5"/>
    <mergeCell ref="A6:C6"/>
    <mergeCell ref="A7:C7"/>
    <mergeCell ref="D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16:A34"/>
    <mergeCell ref="B17:B25"/>
    <mergeCell ref="B26:B32"/>
    <mergeCell ref="B33:B34"/>
    <mergeCell ref="C17:C19"/>
    <mergeCell ref="C20:C21"/>
    <mergeCell ref="C22:C23"/>
    <mergeCell ref="C24:C25"/>
    <mergeCell ref="C27:C28"/>
    <mergeCell ref="C29:C30"/>
    <mergeCell ref="C31:C32"/>
    <mergeCell ref="C33:C34"/>
    <mergeCell ref="A2:F3"/>
    <mergeCell ref="A8:C13"/>
    <mergeCell ref="A14:C15"/>
    <mergeCell ref="D14:F15"/>
  </mergeCells>
  <pageMargins left="0.75" right="0.75" top="1" bottom="1" header="0.5" footer="0.5"/>
  <pageSetup paperSize="9" scale="7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opLeftCell="A4" workbookViewId="0">
      <selection activeCell="H7" sqref="H7"/>
    </sheetView>
  </sheetViews>
  <sheetFormatPr defaultColWidth="8.87962962962963" defaultRowHeight="14.4" outlineLevelCol="5"/>
  <cols>
    <col min="1" max="2" width="6.90740740740741" style="29" customWidth="1"/>
    <col min="3" max="3" width="9.12962962962963" style="29" customWidth="1"/>
    <col min="4" max="4" width="33.3333333333333" style="29" customWidth="1"/>
    <col min="5" max="5" width="21.3333333333333" style="29" customWidth="1"/>
    <col min="6" max="6" width="22.3333333333333" style="29" customWidth="1"/>
    <col min="7" max="7" width="8.87962962962963" style="29" customWidth="1"/>
    <col min="8" max="16384" width="8.87962962962963" style="29"/>
  </cols>
  <sheetData>
    <row r="1" s="29" customFormat="1" spans="1:6">
      <c r="A1" s="30" t="s">
        <v>0</v>
      </c>
      <c r="B1" s="30"/>
      <c r="C1" s="30"/>
      <c r="D1" s="30"/>
      <c r="E1" s="30"/>
      <c r="F1" s="30"/>
    </row>
    <row r="2" s="29" customFormat="1" spans="1:6">
      <c r="A2" s="31" t="s">
        <v>1</v>
      </c>
      <c r="B2" s="32"/>
      <c r="C2" s="32"/>
      <c r="D2" s="32"/>
      <c r="E2" s="32"/>
      <c r="F2" s="32"/>
    </row>
    <row r="3" s="29" customFormat="1" spans="1:6">
      <c r="A3" s="32"/>
      <c r="B3" s="32"/>
      <c r="C3" s="32"/>
      <c r="D3" s="32"/>
      <c r="E3" s="32"/>
      <c r="F3" s="32"/>
    </row>
    <row r="4" s="29" customFormat="1" ht="38" customHeight="1" spans="1:6">
      <c r="A4" s="33" t="s">
        <v>2</v>
      </c>
      <c r="B4" s="33"/>
      <c r="C4" s="33"/>
      <c r="D4" s="34" t="s">
        <v>62</v>
      </c>
      <c r="E4" s="34"/>
      <c r="F4" s="34"/>
    </row>
    <row r="5" s="29" customFormat="1" ht="38" customHeight="1" spans="1:6">
      <c r="A5" s="33" t="s">
        <v>4</v>
      </c>
      <c r="B5" s="33"/>
      <c r="C5" s="33"/>
      <c r="D5" s="35" t="s">
        <v>5</v>
      </c>
      <c r="E5" s="33" t="s">
        <v>6</v>
      </c>
      <c r="F5" s="35" t="s">
        <v>7</v>
      </c>
    </row>
    <row r="6" s="29" customFormat="1" ht="41" customHeight="1" spans="1:6">
      <c r="A6" s="33" t="s">
        <v>8</v>
      </c>
      <c r="B6" s="33"/>
      <c r="C6" s="33"/>
      <c r="D6" s="34" t="s">
        <v>9</v>
      </c>
      <c r="E6" s="33" t="s">
        <v>10</v>
      </c>
      <c r="F6" s="35" t="s">
        <v>11</v>
      </c>
    </row>
    <row r="7" s="29" customFormat="1" ht="41" customHeight="1" spans="1:6">
      <c r="A7" s="36" t="s">
        <v>12</v>
      </c>
      <c r="B7" s="37"/>
      <c r="C7" s="38"/>
      <c r="D7" s="39" t="s">
        <v>63</v>
      </c>
      <c r="E7" s="40"/>
      <c r="F7" s="41"/>
    </row>
    <row r="8" s="29" customFormat="1" ht="22" customHeight="1" spans="1:6">
      <c r="A8" s="33" t="s">
        <v>13</v>
      </c>
      <c r="B8" s="33"/>
      <c r="C8" s="33"/>
      <c r="D8" s="42" t="s">
        <v>14</v>
      </c>
      <c r="E8" s="39">
        <v>200</v>
      </c>
      <c r="F8" s="41"/>
    </row>
    <row r="9" s="29" customFormat="1" ht="22" customHeight="1" spans="1:6">
      <c r="A9" s="33"/>
      <c r="B9" s="33"/>
      <c r="C9" s="33"/>
      <c r="D9" s="43" t="s">
        <v>15</v>
      </c>
      <c r="E9" s="39"/>
      <c r="F9" s="41"/>
    </row>
    <row r="10" s="29" customFormat="1" ht="22" customHeight="1" spans="1:6">
      <c r="A10" s="33"/>
      <c r="B10" s="33"/>
      <c r="C10" s="33"/>
      <c r="D10" s="44" t="s">
        <v>16</v>
      </c>
      <c r="E10" s="39">
        <v>200</v>
      </c>
      <c r="F10" s="41"/>
    </row>
    <row r="11" s="29" customFormat="1" ht="22" customHeight="1" spans="1:6">
      <c r="A11" s="33"/>
      <c r="B11" s="33"/>
      <c r="C11" s="33"/>
      <c r="D11" s="44" t="s">
        <v>17</v>
      </c>
      <c r="E11" s="39">
        <v>0</v>
      </c>
      <c r="F11" s="41"/>
    </row>
    <row r="12" s="29" customFormat="1" ht="22" customHeight="1" spans="1:6">
      <c r="A12" s="33"/>
      <c r="B12" s="33"/>
      <c r="C12" s="33"/>
      <c r="D12" s="44" t="s">
        <v>18</v>
      </c>
      <c r="E12" s="39">
        <v>0</v>
      </c>
      <c r="F12" s="41"/>
    </row>
    <row r="13" s="29" customFormat="1" ht="22" customHeight="1" spans="1:6">
      <c r="A13" s="33"/>
      <c r="B13" s="33"/>
      <c r="C13" s="33"/>
      <c r="D13" s="44" t="s">
        <v>19</v>
      </c>
      <c r="E13" s="39">
        <v>0</v>
      </c>
      <c r="F13" s="41"/>
    </row>
    <row r="14" s="29" customFormat="1" ht="21" customHeight="1" spans="1:6">
      <c r="A14" s="33" t="s">
        <v>20</v>
      </c>
      <c r="B14" s="33"/>
      <c r="C14" s="33"/>
      <c r="D14" s="63" t="s">
        <v>64</v>
      </c>
      <c r="E14" s="64"/>
      <c r="F14" s="65"/>
    </row>
    <row r="15" s="29" customFormat="1" ht="24" customHeight="1" spans="1:6">
      <c r="A15" s="33"/>
      <c r="B15" s="33"/>
      <c r="C15" s="33"/>
      <c r="D15" s="66"/>
      <c r="E15" s="67"/>
      <c r="F15" s="68"/>
    </row>
    <row r="16" s="29" customFormat="1" ht="24" spans="1:6">
      <c r="A16" s="33" t="s">
        <v>22</v>
      </c>
      <c r="B16" s="33" t="s">
        <v>23</v>
      </c>
      <c r="C16" s="33" t="s">
        <v>24</v>
      </c>
      <c r="D16" s="33" t="s">
        <v>25</v>
      </c>
      <c r="E16" s="36" t="s">
        <v>26</v>
      </c>
      <c r="F16" s="38"/>
    </row>
    <row r="17" s="29" customFormat="1" ht="34" customHeight="1" spans="1:6">
      <c r="A17" s="33"/>
      <c r="B17" s="33" t="s">
        <v>27</v>
      </c>
      <c r="C17" s="51" t="s">
        <v>28</v>
      </c>
      <c r="D17" s="34" t="s">
        <v>65</v>
      </c>
      <c r="E17" s="36" t="s">
        <v>66</v>
      </c>
      <c r="F17" s="38"/>
    </row>
    <row r="18" s="29" customFormat="1" ht="34" customHeight="1" spans="1:6">
      <c r="A18" s="33"/>
      <c r="B18" s="33"/>
      <c r="C18" s="54"/>
      <c r="D18" s="34" t="s">
        <v>67</v>
      </c>
      <c r="E18" s="36" t="s">
        <v>68</v>
      </c>
      <c r="F18" s="38"/>
    </row>
    <row r="19" s="29" customFormat="1" ht="34" customHeight="1" spans="1:6">
      <c r="A19" s="33"/>
      <c r="B19" s="33"/>
      <c r="C19" s="51" t="s">
        <v>47</v>
      </c>
      <c r="D19" s="34" t="s">
        <v>69</v>
      </c>
      <c r="E19" s="36" t="s">
        <v>70</v>
      </c>
      <c r="F19" s="38"/>
    </row>
    <row r="20" s="29" customFormat="1" ht="34" customHeight="1" spans="1:6">
      <c r="A20" s="33"/>
      <c r="B20" s="33"/>
      <c r="C20" s="51" t="s">
        <v>33</v>
      </c>
      <c r="D20" s="34" t="s">
        <v>71</v>
      </c>
      <c r="E20" s="52">
        <v>1</v>
      </c>
      <c r="F20" s="38"/>
    </row>
    <row r="21" s="29" customFormat="1" ht="41" customHeight="1" spans="1:6">
      <c r="A21" s="33"/>
      <c r="B21" s="33"/>
      <c r="C21" s="33" t="s">
        <v>35</v>
      </c>
      <c r="D21" s="34" t="s">
        <v>72</v>
      </c>
      <c r="E21" s="36" t="s">
        <v>73</v>
      </c>
      <c r="F21" s="38"/>
    </row>
    <row r="22" s="29" customFormat="1" ht="34" customHeight="1" spans="1:6">
      <c r="A22" s="33"/>
      <c r="B22" s="51" t="s">
        <v>54</v>
      </c>
      <c r="C22" s="33" t="s">
        <v>55</v>
      </c>
      <c r="D22" s="34" t="s">
        <v>74</v>
      </c>
      <c r="E22" s="36" t="s">
        <v>75</v>
      </c>
      <c r="F22" s="38"/>
    </row>
    <row r="23" s="29" customFormat="1" ht="34" customHeight="1" spans="1:6">
      <c r="A23" s="33"/>
      <c r="B23" s="54"/>
      <c r="C23" s="33" t="s">
        <v>57</v>
      </c>
      <c r="D23" s="34" t="s">
        <v>76</v>
      </c>
      <c r="E23" s="36" t="s">
        <v>77</v>
      </c>
      <c r="F23" s="38"/>
    </row>
    <row r="24" s="29" customFormat="1" ht="34" customHeight="1" spans="1:6">
      <c r="A24" s="33"/>
      <c r="B24" s="54"/>
      <c r="C24" s="51" t="s">
        <v>59</v>
      </c>
      <c r="D24" s="34" t="s">
        <v>78</v>
      </c>
      <c r="E24" s="36" t="s">
        <v>79</v>
      </c>
      <c r="F24" s="38"/>
    </row>
    <row r="25" s="29" customFormat="1" ht="34" customHeight="1" spans="1:6">
      <c r="A25" s="33"/>
      <c r="B25" s="54"/>
      <c r="C25" s="51" t="s">
        <v>60</v>
      </c>
      <c r="D25" s="34" t="s">
        <v>80</v>
      </c>
      <c r="E25" s="36" t="s">
        <v>79</v>
      </c>
      <c r="F25" s="38"/>
    </row>
    <row r="26" s="29" customFormat="1" ht="34" customHeight="1" spans="1:6">
      <c r="A26" s="33"/>
      <c r="B26" s="53"/>
      <c r="C26" s="54"/>
      <c r="D26" s="34" t="s">
        <v>81</v>
      </c>
      <c r="E26" s="36" t="s">
        <v>82</v>
      </c>
      <c r="F26" s="38"/>
    </row>
    <row r="27" s="29" customFormat="1" ht="41" customHeight="1" spans="1:6">
      <c r="A27" s="33"/>
      <c r="B27" s="33" t="s">
        <v>37</v>
      </c>
      <c r="C27" s="33" t="s">
        <v>38</v>
      </c>
      <c r="D27" s="34" t="s">
        <v>83</v>
      </c>
      <c r="E27" s="36" t="s">
        <v>84</v>
      </c>
      <c r="F27" s="38"/>
    </row>
    <row r="28" s="29" customFormat="1" ht="42" customHeight="1" spans="1:6">
      <c r="A28" s="33"/>
      <c r="B28" s="33"/>
      <c r="C28" s="33"/>
      <c r="D28" s="34" t="s">
        <v>85</v>
      </c>
      <c r="E28" s="36" t="s">
        <v>86</v>
      </c>
      <c r="F28" s="38"/>
    </row>
  </sheetData>
  <mergeCells count="37">
    <mergeCell ref="A1:F1"/>
    <mergeCell ref="A4:C4"/>
    <mergeCell ref="D4:F4"/>
    <mergeCell ref="A5:C5"/>
    <mergeCell ref="A6:C6"/>
    <mergeCell ref="A7:C7"/>
    <mergeCell ref="D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16:A28"/>
    <mergeCell ref="B17:B21"/>
    <mergeCell ref="B22:B26"/>
    <mergeCell ref="B27:B28"/>
    <mergeCell ref="C17:C18"/>
    <mergeCell ref="C25:C26"/>
    <mergeCell ref="C27:C28"/>
    <mergeCell ref="A2:F3"/>
    <mergeCell ref="A8:C13"/>
    <mergeCell ref="A14:C15"/>
    <mergeCell ref="D14:F15"/>
  </mergeCells>
  <pageMargins left="0.75" right="0.75" top="1" bottom="1" header="0.5" footer="0.5"/>
  <pageSetup paperSize="9" scale="8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opLeftCell="A29" workbookViewId="0">
      <selection activeCell="M38" sqref="M38"/>
    </sheetView>
  </sheetViews>
  <sheetFormatPr defaultColWidth="8.87962962962963" defaultRowHeight="14.4" outlineLevelCol="5"/>
  <cols>
    <col min="1" max="2" width="6.90740740740741" style="29" customWidth="1"/>
    <col min="3" max="3" width="9.12962962962963" style="29" customWidth="1"/>
    <col min="4" max="4" width="36.2222222222222" style="29" customWidth="1"/>
    <col min="5" max="5" width="26.7777777777778" style="29" customWidth="1"/>
    <col min="6" max="6" width="30.1111111111111" style="29" customWidth="1"/>
    <col min="7" max="7" width="8.87962962962963" style="29" customWidth="1"/>
    <col min="8" max="16384" width="8.87962962962963" style="29"/>
  </cols>
  <sheetData>
    <row r="1" s="29" customFormat="1" spans="1:6">
      <c r="A1" s="30" t="s">
        <v>0</v>
      </c>
      <c r="B1" s="30"/>
      <c r="C1" s="30"/>
      <c r="D1" s="30"/>
      <c r="E1" s="30"/>
      <c r="F1" s="30"/>
    </row>
    <row r="2" s="29" customFormat="1" spans="1:6">
      <c r="A2" s="31" t="s">
        <v>1</v>
      </c>
      <c r="B2" s="32"/>
      <c r="C2" s="32"/>
      <c r="D2" s="32"/>
      <c r="E2" s="32"/>
      <c r="F2" s="32"/>
    </row>
    <row r="3" s="29" customFormat="1" spans="1:6">
      <c r="A3" s="32"/>
      <c r="B3" s="32"/>
      <c r="C3" s="32"/>
      <c r="D3" s="32"/>
      <c r="E3" s="32"/>
      <c r="F3" s="32"/>
    </row>
    <row r="4" s="29" customFormat="1" ht="38" customHeight="1" spans="1:6">
      <c r="A4" s="33" t="s">
        <v>2</v>
      </c>
      <c r="B4" s="33"/>
      <c r="C4" s="33"/>
      <c r="D4" s="34" t="s">
        <v>87</v>
      </c>
      <c r="E4" s="34"/>
      <c r="F4" s="34"/>
    </row>
    <row r="5" s="29" customFormat="1" ht="38" customHeight="1" spans="1:6">
      <c r="A5" s="33" t="s">
        <v>4</v>
      </c>
      <c r="B5" s="33"/>
      <c r="C5" s="33"/>
      <c r="D5" s="35" t="s">
        <v>5</v>
      </c>
      <c r="E5" s="33" t="s">
        <v>6</v>
      </c>
      <c r="F5" s="35" t="s">
        <v>7</v>
      </c>
    </row>
    <row r="6" s="29" customFormat="1" ht="41" customHeight="1" spans="1:6">
      <c r="A6" s="33" t="s">
        <v>8</v>
      </c>
      <c r="B6" s="33"/>
      <c r="C6" s="33"/>
      <c r="D6" s="34" t="s">
        <v>9</v>
      </c>
      <c r="E6" s="33" t="s">
        <v>10</v>
      </c>
      <c r="F6" s="35" t="s">
        <v>11</v>
      </c>
    </row>
    <row r="7" s="29" customFormat="1" ht="35" customHeight="1" spans="1:6">
      <c r="A7" s="36" t="s">
        <v>12</v>
      </c>
      <c r="B7" s="37"/>
      <c r="C7" s="38"/>
      <c r="D7" s="39" t="s">
        <v>88</v>
      </c>
      <c r="E7" s="40"/>
      <c r="F7" s="41"/>
    </row>
    <row r="8" s="29" customFormat="1" ht="22" customHeight="1" spans="1:6">
      <c r="A8" s="33" t="s">
        <v>13</v>
      </c>
      <c r="B8" s="33"/>
      <c r="C8" s="33"/>
      <c r="D8" s="42" t="s">
        <v>14</v>
      </c>
      <c r="E8" s="39">
        <f>SUM(E9:F13)</f>
        <v>200</v>
      </c>
      <c r="F8" s="41"/>
    </row>
    <row r="9" s="29" customFormat="1" ht="22" customHeight="1" spans="1:6">
      <c r="A9" s="33"/>
      <c r="B9" s="33"/>
      <c r="C9" s="33"/>
      <c r="D9" s="43" t="s">
        <v>15</v>
      </c>
      <c r="E9" s="39"/>
      <c r="F9" s="41"/>
    </row>
    <row r="10" s="29" customFormat="1" ht="22" customHeight="1" spans="1:6">
      <c r="A10" s="33"/>
      <c r="B10" s="33"/>
      <c r="C10" s="33"/>
      <c r="D10" s="44" t="s">
        <v>16</v>
      </c>
      <c r="E10" s="39">
        <v>200</v>
      </c>
      <c r="F10" s="41"/>
    </row>
    <row r="11" s="29" customFormat="1" ht="22" customHeight="1" spans="1:6">
      <c r="A11" s="33"/>
      <c r="B11" s="33"/>
      <c r="C11" s="33"/>
      <c r="D11" s="44" t="s">
        <v>17</v>
      </c>
      <c r="E11" s="39"/>
      <c r="F11" s="41"/>
    </row>
    <row r="12" s="29" customFormat="1" ht="22" customHeight="1" spans="1:6">
      <c r="A12" s="33"/>
      <c r="B12" s="33"/>
      <c r="C12" s="33"/>
      <c r="D12" s="44" t="s">
        <v>18</v>
      </c>
      <c r="E12" s="39"/>
      <c r="F12" s="41"/>
    </row>
    <row r="13" s="29" customFormat="1" ht="22" customHeight="1" spans="1:6">
      <c r="A13" s="33"/>
      <c r="B13" s="33"/>
      <c r="C13" s="33"/>
      <c r="D13" s="44" t="s">
        <v>19</v>
      </c>
      <c r="E13" s="39"/>
      <c r="F13" s="41"/>
    </row>
    <row r="14" s="29" customFormat="1" ht="21" customHeight="1" spans="1:6">
      <c r="A14" s="33" t="s">
        <v>20</v>
      </c>
      <c r="B14" s="33"/>
      <c r="C14" s="33"/>
      <c r="D14" s="45" t="s">
        <v>89</v>
      </c>
      <c r="E14" s="46"/>
      <c r="F14" s="47"/>
    </row>
    <row r="15" s="29" customFormat="1" ht="43" customHeight="1" spans="1:6">
      <c r="A15" s="33"/>
      <c r="B15" s="33"/>
      <c r="C15" s="33"/>
      <c r="D15" s="48"/>
      <c r="E15" s="49"/>
      <c r="F15" s="50"/>
    </row>
    <row r="16" s="29" customFormat="1" ht="24" spans="1:6">
      <c r="A16" s="33" t="s">
        <v>22</v>
      </c>
      <c r="B16" s="33" t="s">
        <v>23</v>
      </c>
      <c r="C16" s="33" t="s">
        <v>24</v>
      </c>
      <c r="D16" s="33" t="s">
        <v>25</v>
      </c>
      <c r="E16" s="36" t="s">
        <v>26</v>
      </c>
      <c r="F16" s="38"/>
    </row>
    <row r="17" s="29" customFormat="1" ht="32" customHeight="1" spans="1:6">
      <c r="A17" s="33"/>
      <c r="B17" s="33" t="s">
        <v>27</v>
      </c>
      <c r="C17" s="51" t="s">
        <v>28</v>
      </c>
      <c r="D17" s="34" t="s">
        <v>90</v>
      </c>
      <c r="E17" s="36" t="s">
        <v>91</v>
      </c>
      <c r="F17" s="38"/>
    </row>
    <row r="18" s="29" customFormat="1" ht="32" customHeight="1" spans="1:6">
      <c r="A18" s="33"/>
      <c r="B18" s="33"/>
      <c r="C18" s="54"/>
      <c r="D18" s="34" t="s">
        <v>92</v>
      </c>
      <c r="E18" s="36" t="s">
        <v>91</v>
      </c>
      <c r="F18" s="38"/>
    </row>
    <row r="19" s="29" customFormat="1" ht="32" customHeight="1" spans="1:6">
      <c r="A19" s="33"/>
      <c r="B19" s="33"/>
      <c r="C19" s="54"/>
      <c r="D19" s="34" t="s">
        <v>93</v>
      </c>
      <c r="E19" s="36" t="s">
        <v>94</v>
      </c>
      <c r="F19" s="38"/>
    </row>
    <row r="20" s="29" customFormat="1" ht="32" customHeight="1" spans="1:6">
      <c r="A20" s="33"/>
      <c r="B20" s="33"/>
      <c r="C20" s="54"/>
      <c r="D20" s="34" t="s">
        <v>95</v>
      </c>
      <c r="E20" s="36" t="s">
        <v>96</v>
      </c>
      <c r="F20" s="38"/>
    </row>
    <row r="21" s="29" customFormat="1" ht="32" customHeight="1" spans="1:6">
      <c r="A21" s="33"/>
      <c r="B21" s="33"/>
      <c r="C21" s="54"/>
      <c r="D21" s="34" t="s">
        <v>97</v>
      </c>
      <c r="E21" s="36" t="s">
        <v>98</v>
      </c>
      <c r="F21" s="38"/>
    </row>
    <row r="22" s="29" customFormat="1" ht="32" customHeight="1" spans="1:6">
      <c r="A22" s="33"/>
      <c r="B22" s="33"/>
      <c r="C22" s="54"/>
      <c r="D22" s="34" t="s">
        <v>99</v>
      </c>
      <c r="E22" s="36" t="s">
        <v>100</v>
      </c>
      <c r="F22" s="38"/>
    </row>
    <row r="23" s="29" customFormat="1" ht="32" customHeight="1" spans="1:6">
      <c r="A23" s="33"/>
      <c r="B23" s="33"/>
      <c r="C23" s="51" t="s">
        <v>47</v>
      </c>
      <c r="D23" s="34" t="s">
        <v>69</v>
      </c>
      <c r="E23" s="36" t="s">
        <v>70</v>
      </c>
      <c r="F23" s="38"/>
    </row>
    <row r="24" s="29" customFormat="1" ht="32" customHeight="1" spans="1:6">
      <c r="A24" s="33"/>
      <c r="B24" s="33"/>
      <c r="C24" s="51" t="s">
        <v>33</v>
      </c>
      <c r="D24" s="34" t="s">
        <v>101</v>
      </c>
      <c r="E24" s="52">
        <v>1</v>
      </c>
      <c r="F24" s="38"/>
    </row>
    <row r="25" s="29" customFormat="1" ht="32" customHeight="1" spans="1:6">
      <c r="A25" s="33"/>
      <c r="B25" s="33"/>
      <c r="C25" s="54"/>
      <c r="D25" s="34" t="s">
        <v>102</v>
      </c>
      <c r="E25" s="36" t="s">
        <v>82</v>
      </c>
      <c r="F25" s="38"/>
    </row>
    <row r="26" s="29" customFormat="1" ht="32" customHeight="1" spans="1:6">
      <c r="A26" s="33"/>
      <c r="B26" s="33"/>
      <c r="C26" s="54"/>
      <c r="D26" s="34" t="s">
        <v>103</v>
      </c>
      <c r="E26" s="52">
        <v>1</v>
      </c>
      <c r="F26" s="38"/>
    </row>
    <row r="27" s="29" customFormat="1" ht="32" customHeight="1" spans="1:6">
      <c r="A27" s="33"/>
      <c r="B27" s="33"/>
      <c r="C27" s="51" t="s">
        <v>35</v>
      </c>
      <c r="D27" s="34" t="s">
        <v>104</v>
      </c>
      <c r="E27" s="62">
        <v>45139</v>
      </c>
      <c r="F27" s="38"/>
    </row>
    <row r="28" s="29" customFormat="1" ht="32" customHeight="1" spans="1:6">
      <c r="A28" s="33"/>
      <c r="B28" s="33"/>
      <c r="C28" s="53"/>
      <c r="D28" s="34" t="s">
        <v>105</v>
      </c>
      <c r="E28" s="62">
        <v>45231</v>
      </c>
      <c r="F28" s="38"/>
    </row>
    <row r="29" s="29" customFormat="1" ht="32" customHeight="1" spans="1:6">
      <c r="A29" s="33"/>
      <c r="B29" s="51" t="s">
        <v>54</v>
      </c>
      <c r="C29" s="54" t="s">
        <v>55</v>
      </c>
      <c r="D29" s="34" t="s">
        <v>106</v>
      </c>
      <c r="E29" s="36" t="s">
        <v>107</v>
      </c>
      <c r="F29" s="38"/>
    </row>
    <row r="30" s="29" customFormat="1" ht="32" customHeight="1" spans="1:6">
      <c r="A30" s="33"/>
      <c r="B30" s="54"/>
      <c r="C30" s="33" t="s">
        <v>57</v>
      </c>
      <c r="D30" s="34" t="s">
        <v>76</v>
      </c>
      <c r="E30" s="36" t="s">
        <v>108</v>
      </c>
      <c r="F30" s="38"/>
    </row>
    <row r="31" s="29" customFormat="1" ht="32" customHeight="1" spans="1:6">
      <c r="A31" s="33"/>
      <c r="B31" s="54"/>
      <c r="C31" s="33"/>
      <c r="D31" s="34" t="s">
        <v>109</v>
      </c>
      <c r="E31" s="36" t="s">
        <v>110</v>
      </c>
      <c r="F31" s="38"/>
    </row>
    <row r="32" s="29" customFormat="1" ht="32" customHeight="1" spans="1:6">
      <c r="A32" s="33"/>
      <c r="B32" s="54"/>
      <c r="C32" s="51" t="s">
        <v>59</v>
      </c>
      <c r="D32" s="34" t="s">
        <v>111</v>
      </c>
      <c r="E32" s="36" t="s">
        <v>79</v>
      </c>
      <c r="F32" s="38"/>
    </row>
    <row r="33" s="29" customFormat="1" ht="32" customHeight="1" spans="1:6">
      <c r="A33" s="33"/>
      <c r="B33" s="54"/>
      <c r="C33" s="51" t="s">
        <v>60</v>
      </c>
      <c r="D33" s="34" t="s">
        <v>112</v>
      </c>
      <c r="E33" s="36" t="s">
        <v>79</v>
      </c>
      <c r="F33" s="38"/>
    </row>
    <row r="34" s="29" customFormat="1" ht="32" customHeight="1" spans="1:6">
      <c r="A34" s="33"/>
      <c r="B34" s="53"/>
      <c r="C34" s="54"/>
      <c r="D34" s="34" t="s">
        <v>81</v>
      </c>
      <c r="E34" s="36" t="s">
        <v>82</v>
      </c>
      <c r="F34" s="38"/>
    </row>
    <row r="35" s="29" customFormat="1" ht="32" customHeight="1" spans="1:6">
      <c r="A35" s="33"/>
      <c r="B35" s="33" t="s">
        <v>37</v>
      </c>
      <c r="C35" s="33" t="s">
        <v>38</v>
      </c>
      <c r="D35" s="34" t="s">
        <v>113</v>
      </c>
      <c r="E35" s="36" t="s">
        <v>84</v>
      </c>
      <c r="F35" s="38"/>
    </row>
    <row r="36" s="29" customFormat="1" ht="32" customHeight="1" spans="1:6">
      <c r="A36" s="33"/>
      <c r="B36" s="33"/>
      <c r="C36" s="33"/>
      <c r="D36" s="34" t="s">
        <v>85</v>
      </c>
      <c r="E36" s="36" t="s">
        <v>86</v>
      </c>
      <c r="F36" s="38"/>
    </row>
  </sheetData>
  <mergeCells count="48">
    <mergeCell ref="A1:F1"/>
    <mergeCell ref="A4:C4"/>
    <mergeCell ref="D4:F4"/>
    <mergeCell ref="A5:C5"/>
    <mergeCell ref="A6:C6"/>
    <mergeCell ref="A7:C7"/>
    <mergeCell ref="D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A16:A36"/>
    <mergeCell ref="B17:B28"/>
    <mergeCell ref="B29:B34"/>
    <mergeCell ref="B35:B36"/>
    <mergeCell ref="C17:C22"/>
    <mergeCell ref="C24:C26"/>
    <mergeCell ref="C27:C28"/>
    <mergeCell ref="C30:C31"/>
    <mergeCell ref="C33:C34"/>
    <mergeCell ref="C35:C36"/>
    <mergeCell ref="A2:F3"/>
    <mergeCell ref="A8:C13"/>
    <mergeCell ref="A14:C15"/>
    <mergeCell ref="D14:F15"/>
  </mergeCells>
  <pageMargins left="0.75" right="0.75" top="1" bottom="1" header="0.5" footer="0.5"/>
  <pageSetup paperSize="9" scale="7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E47" sqref="E47"/>
    </sheetView>
  </sheetViews>
  <sheetFormatPr defaultColWidth="8.87962962962963" defaultRowHeight="14.4" outlineLevelCol="5"/>
  <cols>
    <col min="1" max="2" width="6.90740740740741" style="29" customWidth="1"/>
    <col min="3" max="3" width="9.12962962962963" style="29" customWidth="1"/>
    <col min="4" max="4" width="33.3333333333333" style="29" customWidth="1"/>
    <col min="5" max="5" width="23.9444444444444" style="29" customWidth="1"/>
    <col min="6" max="6" width="32.5833333333333" style="29" customWidth="1"/>
    <col min="7" max="7" width="8.87962962962963" style="29" customWidth="1"/>
    <col min="8" max="16384" width="8.87962962962963" style="29"/>
  </cols>
  <sheetData>
    <row r="1" s="29" customFormat="1" spans="1:6">
      <c r="A1" s="30" t="s">
        <v>0</v>
      </c>
      <c r="B1" s="30"/>
      <c r="C1" s="30"/>
      <c r="D1" s="30"/>
      <c r="E1" s="30"/>
      <c r="F1" s="30"/>
    </row>
    <row r="2" s="29" customFormat="1" spans="1:6">
      <c r="A2" s="31" t="s">
        <v>1</v>
      </c>
      <c r="B2" s="32"/>
      <c r="C2" s="32"/>
      <c r="D2" s="32"/>
      <c r="E2" s="32"/>
      <c r="F2" s="32"/>
    </row>
    <row r="3" s="29" customFormat="1" spans="1:6">
      <c r="A3" s="32"/>
      <c r="B3" s="32"/>
      <c r="C3" s="32"/>
      <c r="D3" s="32"/>
      <c r="E3" s="32"/>
      <c r="F3" s="32"/>
    </row>
    <row r="4" s="29" customFormat="1" ht="33" customHeight="1" spans="1:6">
      <c r="A4" s="33" t="s">
        <v>2</v>
      </c>
      <c r="B4" s="33"/>
      <c r="C4" s="33"/>
      <c r="D4" s="34" t="s">
        <v>114</v>
      </c>
      <c r="E4" s="34"/>
      <c r="F4" s="34"/>
    </row>
    <row r="5" s="29" customFormat="1" ht="38" customHeight="1" spans="1:6">
      <c r="A5" s="33" t="s">
        <v>4</v>
      </c>
      <c r="B5" s="33"/>
      <c r="C5" s="33"/>
      <c r="D5" s="35" t="s">
        <v>5</v>
      </c>
      <c r="E5" s="33" t="s">
        <v>6</v>
      </c>
      <c r="F5" s="35" t="s">
        <v>7</v>
      </c>
    </row>
    <row r="6" s="29" customFormat="1" ht="41" customHeight="1" spans="1:6">
      <c r="A6" s="33" t="s">
        <v>8</v>
      </c>
      <c r="B6" s="33"/>
      <c r="C6" s="33"/>
      <c r="D6" s="34" t="s">
        <v>9</v>
      </c>
      <c r="E6" s="33" t="s">
        <v>10</v>
      </c>
      <c r="F6" s="35" t="s">
        <v>11</v>
      </c>
    </row>
    <row r="7" s="29" customFormat="1" ht="30" customHeight="1" spans="1:6">
      <c r="A7" s="36" t="s">
        <v>12</v>
      </c>
      <c r="B7" s="37"/>
      <c r="C7" s="38"/>
      <c r="D7" s="39" t="s">
        <v>88</v>
      </c>
      <c r="E7" s="40"/>
      <c r="F7" s="41"/>
    </row>
    <row r="8" s="29" customFormat="1" ht="22" customHeight="1" spans="1:6">
      <c r="A8" s="33" t="s">
        <v>13</v>
      </c>
      <c r="B8" s="33"/>
      <c r="C8" s="33"/>
      <c r="D8" s="42" t="s">
        <v>14</v>
      </c>
      <c r="E8" s="39">
        <f>SUM(E9:F13)</f>
        <v>100</v>
      </c>
      <c r="F8" s="41"/>
    </row>
    <row r="9" s="29" customFormat="1" ht="22" customHeight="1" spans="1:6">
      <c r="A9" s="33"/>
      <c r="B9" s="33"/>
      <c r="C9" s="33"/>
      <c r="D9" s="43" t="s">
        <v>15</v>
      </c>
      <c r="E9" s="39"/>
      <c r="F9" s="41"/>
    </row>
    <row r="10" s="29" customFormat="1" ht="22" customHeight="1" spans="1:6">
      <c r="A10" s="33"/>
      <c r="B10" s="33"/>
      <c r="C10" s="33"/>
      <c r="D10" s="44" t="s">
        <v>16</v>
      </c>
      <c r="E10" s="39">
        <v>100</v>
      </c>
      <c r="F10" s="41"/>
    </row>
    <row r="11" s="29" customFormat="1" ht="22" customHeight="1" spans="1:6">
      <c r="A11" s="33"/>
      <c r="B11" s="33"/>
      <c r="C11" s="33"/>
      <c r="D11" s="44" t="s">
        <v>17</v>
      </c>
      <c r="E11" s="39"/>
      <c r="F11" s="41"/>
    </row>
    <row r="12" s="29" customFormat="1" ht="22" customHeight="1" spans="1:6">
      <c r="A12" s="33"/>
      <c r="B12" s="33"/>
      <c r="C12" s="33"/>
      <c r="D12" s="44" t="s">
        <v>18</v>
      </c>
      <c r="E12" s="39"/>
      <c r="F12" s="41"/>
    </row>
    <row r="13" s="29" customFormat="1" ht="22" customHeight="1" spans="1:6">
      <c r="A13" s="33"/>
      <c r="B13" s="33"/>
      <c r="C13" s="33"/>
      <c r="D13" s="44" t="s">
        <v>19</v>
      </c>
      <c r="E13" s="39"/>
      <c r="F13" s="41"/>
    </row>
    <row r="14" s="29" customFormat="1" ht="21" customHeight="1" spans="1:6">
      <c r="A14" s="33" t="s">
        <v>20</v>
      </c>
      <c r="B14" s="33"/>
      <c r="C14" s="33"/>
      <c r="D14" s="45" t="s">
        <v>115</v>
      </c>
      <c r="E14" s="46"/>
      <c r="F14" s="47"/>
    </row>
    <row r="15" s="29" customFormat="1" ht="54" customHeight="1" spans="1:6">
      <c r="A15" s="33"/>
      <c r="B15" s="33"/>
      <c r="C15" s="33"/>
      <c r="D15" s="48"/>
      <c r="E15" s="49"/>
      <c r="F15" s="50"/>
    </row>
    <row r="16" s="29" customFormat="1" ht="24" spans="1:6">
      <c r="A16" s="33" t="s">
        <v>22</v>
      </c>
      <c r="B16" s="33" t="s">
        <v>23</v>
      </c>
      <c r="C16" s="33" t="s">
        <v>24</v>
      </c>
      <c r="D16" s="33" t="s">
        <v>25</v>
      </c>
      <c r="E16" s="36" t="s">
        <v>26</v>
      </c>
      <c r="F16" s="38"/>
    </row>
    <row r="17" s="29" customFormat="1" ht="27" customHeight="1" spans="1:6">
      <c r="A17" s="33"/>
      <c r="B17" s="33" t="s">
        <v>27</v>
      </c>
      <c r="C17" s="51" t="s">
        <v>28</v>
      </c>
      <c r="D17" s="55" t="s">
        <v>116</v>
      </c>
      <c r="E17" s="56" t="s">
        <v>117</v>
      </c>
      <c r="F17" s="57"/>
    </row>
    <row r="18" s="29" customFormat="1" ht="27" customHeight="1" spans="1:6">
      <c r="A18" s="33"/>
      <c r="B18" s="33"/>
      <c r="C18" s="54"/>
      <c r="D18" s="58" t="s">
        <v>118</v>
      </c>
      <c r="E18" s="56" t="s">
        <v>119</v>
      </c>
      <c r="F18" s="57"/>
    </row>
    <row r="19" s="29" customFormat="1" ht="27" customHeight="1" spans="1:6">
      <c r="A19" s="33"/>
      <c r="B19" s="33"/>
      <c r="C19" s="54"/>
      <c r="D19" s="58" t="s">
        <v>120</v>
      </c>
      <c r="E19" s="59" t="s">
        <v>121</v>
      </c>
      <c r="F19" s="60"/>
    </row>
    <row r="20" s="29" customFormat="1" ht="27" customHeight="1" spans="1:6">
      <c r="A20" s="33"/>
      <c r="B20" s="33"/>
      <c r="C20" s="54"/>
      <c r="D20" s="55" t="s">
        <v>122</v>
      </c>
      <c r="E20" s="59" t="s">
        <v>123</v>
      </c>
      <c r="F20" s="60"/>
    </row>
    <row r="21" s="29" customFormat="1" ht="27" customHeight="1" spans="1:6">
      <c r="A21" s="33"/>
      <c r="B21" s="33"/>
      <c r="C21" s="54"/>
      <c r="D21" s="58" t="s">
        <v>124</v>
      </c>
      <c r="E21" s="56" t="s">
        <v>125</v>
      </c>
      <c r="F21" s="57"/>
    </row>
    <row r="22" s="29" customFormat="1" ht="27" customHeight="1" spans="1:6">
      <c r="A22" s="33"/>
      <c r="B22" s="33"/>
      <c r="C22" s="54"/>
      <c r="D22" s="58" t="s">
        <v>126</v>
      </c>
      <c r="E22" s="56" t="s">
        <v>127</v>
      </c>
      <c r="F22" s="57"/>
    </row>
    <row r="23" s="29" customFormat="1" ht="27" customHeight="1" spans="1:6">
      <c r="A23" s="33"/>
      <c r="B23" s="33"/>
      <c r="C23" s="54"/>
      <c r="D23" s="55" t="s">
        <v>128</v>
      </c>
      <c r="E23" s="52" t="s">
        <v>129</v>
      </c>
      <c r="F23" s="61"/>
    </row>
    <row r="24" s="29" customFormat="1" ht="27" customHeight="1" spans="1:6">
      <c r="A24" s="33"/>
      <c r="B24" s="33"/>
      <c r="C24" s="54"/>
      <c r="D24" s="55" t="s">
        <v>128</v>
      </c>
      <c r="E24" s="52" t="s">
        <v>129</v>
      </c>
      <c r="F24" s="61"/>
    </row>
    <row r="25" s="29" customFormat="1" ht="27" customHeight="1" spans="1:6">
      <c r="A25" s="33"/>
      <c r="B25" s="33"/>
      <c r="C25" s="51" t="s">
        <v>47</v>
      </c>
      <c r="D25" s="34" t="s">
        <v>130</v>
      </c>
      <c r="E25" s="36" t="s">
        <v>131</v>
      </c>
      <c r="F25" s="38"/>
    </row>
    <row r="26" s="29" customFormat="1" ht="27" customHeight="1" spans="1:6">
      <c r="A26" s="33"/>
      <c r="B26" s="33"/>
      <c r="C26" s="51" t="s">
        <v>33</v>
      </c>
      <c r="D26" s="55" t="s">
        <v>71</v>
      </c>
      <c r="E26" s="52">
        <v>1</v>
      </c>
      <c r="F26" s="38"/>
    </row>
    <row r="27" s="29" customFormat="1" ht="27" customHeight="1" spans="1:6">
      <c r="A27" s="33"/>
      <c r="B27" s="33"/>
      <c r="C27" s="51" t="s">
        <v>35</v>
      </c>
      <c r="D27" s="34" t="s">
        <v>72</v>
      </c>
      <c r="E27" s="62" t="s">
        <v>132</v>
      </c>
      <c r="F27" s="38"/>
    </row>
    <row r="28" s="29" customFormat="1" ht="27" customHeight="1" spans="1:6">
      <c r="A28" s="33"/>
      <c r="B28" s="51" t="s">
        <v>54</v>
      </c>
      <c r="C28" s="54" t="s">
        <v>55</v>
      </c>
      <c r="D28" s="34" t="s">
        <v>133</v>
      </c>
      <c r="E28" s="36" t="s">
        <v>134</v>
      </c>
      <c r="F28" s="38"/>
    </row>
    <row r="29" s="29" customFormat="1" ht="27" customHeight="1" spans="1:6">
      <c r="A29" s="33"/>
      <c r="B29" s="54"/>
      <c r="C29" s="33" t="s">
        <v>57</v>
      </c>
      <c r="D29" s="34"/>
      <c r="E29" s="36"/>
      <c r="F29" s="38"/>
    </row>
    <row r="30" s="29" customFormat="1" ht="27" customHeight="1" spans="1:6">
      <c r="A30" s="33"/>
      <c r="B30" s="54"/>
      <c r="C30" s="33"/>
      <c r="D30" s="34"/>
      <c r="E30" s="36"/>
      <c r="F30" s="38"/>
    </row>
    <row r="31" s="29" customFormat="1" ht="27" customHeight="1" spans="1:6">
      <c r="A31" s="33"/>
      <c r="B31" s="54"/>
      <c r="C31" s="51" t="s">
        <v>59</v>
      </c>
      <c r="D31" s="34" t="s">
        <v>135</v>
      </c>
      <c r="E31" s="36" t="s">
        <v>136</v>
      </c>
      <c r="F31" s="38"/>
    </row>
    <row r="32" s="29" customFormat="1" ht="27" customHeight="1" spans="1:6">
      <c r="A32" s="33"/>
      <c r="B32" s="54"/>
      <c r="C32" s="51" t="s">
        <v>60</v>
      </c>
      <c r="D32" s="34" t="s">
        <v>112</v>
      </c>
      <c r="E32" s="36" t="s">
        <v>79</v>
      </c>
      <c r="F32" s="38"/>
    </row>
    <row r="33" s="29" customFormat="1" ht="27" customHeight="1" spans="1:6">
      <c r="A33" s="33"/>
      <c r="B33" s="53"/>
      <c r="C33" s="54"/>
      <c r="D33" s="34" t="s">
        <v>81</v>
      </c>
      <c r="E33" s="36" t="s">
        <v>82</v>
      </c>
      <c r="F33" s="38"/>
    </row>
    <row r="34" s="29" customFormat="1" ht="27" customHeight="1" spans="1:6">
      <c r="A34" s="33"/>
      <c r="B34" s="33" t="s">
        <v>37</v>
      </c>
      <c r="C34" s="33" t="s">
        <v>38</v>
      </c>
      <c r="D34" s="34" t="s">
        <v>38</v>
      </c>
      <c r="E34" s="36" t="s">
        <v>84</v>
      </c>
      <c r="F34" s="38"/>
    </row>
    <row r="35" s="29" customFormat="1" ht="27" customHeight="1" spans="1:6">
      <c r="A35" s="33"/>
      <c r="B35" s="33"/>
      <c r="C35" s="33"/>
      <c r="D35" s="34"/>
      <c r="E35" s="36"/>
      <c r="F35" s="38"/>
    </row>
  </sheetData>
  <mergeCells count="45">
    <mergeCell ref="A1:F1"/>
    <mergeCell ref="A4:C4"/>
    <mergeCell ref="D4:F4"/>
    <mergeCell ref="A5:C5"/>
    <mergeCell ref="A6:C6"/>
    <mergeCell ref="A7:C7"/>
    <mergeCell ref="D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A16:A35"/>
    <mergeCell ref="B17:B27"/>
    <mergeCell ref="B28:B33"/>
    <mergeCell ref="B34:B35"/>
    <mergeCell ref="C17:C24"/>
    <mergeCell ref="C29:C30"/>
    <mergeCell ref="C32:C33"/>
    <mergeCell ref="C34:C35"/>
    <mergeCell ref="A2:F3"/>
    <mergeCell ref="A8:C13"/>
    <mergeCell ref="A14:C15"/>
    <mergeCell ref="D14:F15"/>
  </mergeCells>
  <pageMargins left="0.75" right="0.75" top="1" bottom="1" header="0.5" footer="0.5"/>
  <pageSetup paperSize="9" scale="7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D35" sqref="D35"/>
    </sheetView>
  </sheetViews>
  <sheetFormatPr defaultColWidth="8.87962962962963" defaultRowHeight="14.4" outlineLevelCol="5"/>
  <cols>
    <col min="1" max="2" width="6.90740740740741" style="29" customWidth="1"/>
    <col min="3" max="3" width="9.12962962962963" style="29" customWidth="1"/>
    <col min="4" max="4" width="29.8888888888889" style="29" customWidth="1"/>
    <col min="5" max="5" width="21.5555555555556" style="29" customWidth="1"/>
    <col min="6" max="6" width="24" style="29" customWidth="1"/>
    <col min="7" max="7" width="8.87962962962963" style="29" customWidth="1"/>
    <col min="8" max="16384" width="8.87962962962963" style="29"/>
  </cols>
  <sheetData>
    <row r="1" s="29" customFormat="1" spans="1:6">
      <c r="A1" s="30" t="s">
        <v>0</v>
      </c>
      <c r="B1" s="30"/>
      <c r="C1" s="30"/>
      <c r="D1" s="30"/>
      <c r="E1" s="30"/>
      <c r="F1" s="30"/>
    </row>
    <row r="2" s="29" customFormat="1" spans="1:6">
      <c r="A2" s="31" t="s">
        <v>1</v>
      </c>
      <c r="B2" s="32"/>
      <c r="C2" s="32"/>
      <c r="D2" s="32"/>
      <c r="E2" s="32"/>
      <c r="F2" s="32"/>
    </row>
    <row r="3" s="29" customFormat="1" spans="1:6">
      <c r="A3" s="32"/>
      <c r="B3" s="32"/>
      <c r="C3" s="32"/>
      <c r="D3" s="32"/>
      <c r="E3" s="32"/>
      <c r="F3" s="32"/>
    </row>
    <row r="4" s="29" customFormat="1" ht="38" customHeight="1" spans="1:6">
      <c r="A4" s="33" t="s">
        <v>2</v>
      </c>
      <c r="B4" s="33"/>
      <c r="C4" s="33"/>
      <c r="D4" s="34" t="s">
        <v>137</v>
      </c>
      <c r="E4" s="34"/>
      <c r="F4" s="34"/>
    </row>
    <row r="5" s="29" customFormat="1" ht="38" customHeight="1" spans="1:6">
      <c r="A5" s="33" t="s">
        <v>4</v>
      </c>
      <c r="B5" s="33"/>
      <c r="C5" s="33"/>
      <c r="D5" s="35" t="s">
        <v>5</v>
      </c>
      <c r="E5" s="33" t="s">
        <v>6</v>
      </c>
      <c r="F5" s="35" t="s">
        <v>7</v>
      </c>
    </row>
    <row r="6" s="29" customFormat="1" ht="41" customHeight="1" spans="1:6">
      <c r="A6" s="33" t="s">
        <v>8</v>
      </c>
      <c r="B6" s="33"/>
      <c r="C6" s="33"/>
      <c r="D6" s="34" t="s">
        <v>9</v>
      </c>
      <c r="E6" s="33" t="s">
        <v>10</v>
      </c>
      <c r="F6" s="35" t="s">
        <v>11</v>
      </c>
    </row>
    <row r="7" s="29" customFormat="1" ht="31" customHeight="1" spans="1:6">
      <c r="A7" s="36" t="s">
        <v>12</v>
      </c>
      <c r="B7" s="37"/>
      <c r="C7" s="38"/>
      <c r="D7" s="39" t="s">
        <v>41</v>
      </c>
      <c r="E7" s="40"/>
      <c r="F7" s="41"/>
    </row>
    <row r="8" s="29" customFormat="1" ht="22" customHeight="1" spans="1:6">
      <c r="A8" s="33" t="s">
        <v>13</v>
      </c>
      <c r="B8" s="33"/>
      <c r="C8" s="33"/>
      <c r="D8" s="42" t="s">
        <v>14</v>
      </c>
      <c r="E8" s="39">
        <v>70</v>
      </c>
      <c r="F8" s="41"/>
    </row>
    <row r="9" s="29" customFormat="1" ht="22" customHeight="1" spans="1:6">
      <c r="A9" s="33"/>
      <c r="B9" s="33"/>
      <c r="C9" s="33"/>
      <c r="D9" s="43" t="s">
        <v>15</v>
      </c>
      <c r="E9" s="39"/>
      <c r="F9" s="41"/>
    </row>
    <row r="10" s="29" customFormat="1" ht="22" customHeight="1" spans="1:6">
      <c r="A10" s="33"/>
      <c r="B10" s="33"/>
      <c r="C10" s="33"/>
      <c r="D10" s="44" t="s">
        <v>16</v>
      </c>
      <c r="E10" s="39"/>
      <c r="F10" s="41"/>
    </row>
    <row r="11" s="29" customFormat="1" ht="22" customHeight="1" spans="1:6">
      <c r="A11" s="33"/>
      <c r="B11" s="33"/>
      <c r="C11" s="33"/>
      <c r="D11" s="44" t="s">
        <v>17</v>
      </c>
      <c r="E11" s="39">
        <v>70</v>
      </c>
      <c r="F11" s="41"/>
    </row>
    <row r="12" s="29" customFormat="1" ht="22" customHeight="1" spans="1:6">
      <c r="A12" s="33"/>
      <c r="B12" s="33"/>
      <c r="C12" s="33"/>
      <c r="D12" s="44" t="s">
        <v>18</v>
      </c>
      <c r="E12" s="39"/>
      <c r="F12" s="41"/>
    </row>
    <row r="13" s="29" customFormat="1" ht="22" customHeight="1" spans="1:6">
      <c r="A13" s="33"/>
      <c r="B13" s="33"/>
      <c r="C13" s="33"/>
      <c r="D13" s="44" t="s">
        <v>19</v>
      </c>
      <c r="E13" s="39"/>
      <c r="F13" s="41"/>
    </row>
    <row r="14" s="29" customFormat="1" ht="21" customHeight="1" spans="1:6">
      <c r="A14" s="33" t="s">
        <v>20</v>
      </c>
      <c r="B14" s="33"/>
      <c r="C14" s="33"/>
      <c r="D14" s="45" t="s">
        <v>138</v>
      </c>
      <c r="E14" s="46"/>
      <c r="F14" s="47"/>
    </row>
    <row r="15" s="29" customFormat="1" ht="36" customHeight="1" spans="1:6">
      <c r="A15" s="33"/>
      <c r="B15" s="33"/>
      <c r="C15" s="33"/>
      <c r="D15" s="48"/>
      <c r="E15" s="49"/>
      <c r="F15" s="50"/>
    </row>
    <row r="16" s="29" customFormat="1" ht="24" spans="1:6">
      <c r="A16" s="33" t="s">
        <v>22</v>
      </c>
      <c r="B16" s="33" t="s">
        <v>23</v>
      </c>
      <c r="C16" s="33" t="s">
        <v>24</v>
      </c>
      <c r="D16" s="33" t="s">
        <v>25</v>
      </c>
      <c r="E16" s="36" t="s">
        <v>26</v>
      </c>
      <c r="F16" s="38"/>
    </row>
    <row r="17" s="29" customFormat="1" ht="34" customHeight="1" spans="1:6">
      <c r="A17" s="33"/>
      <c r="B17" s="33" t="s">
        <v>27</v>
      </c>
      <c r="C17" s="33" t="s">
        <v>28</v>
      </c>
      <c r="D17" s="34" t="s">
        <v>139</v>
      </c>
      <c r="E17" s="36" t="s">
        <v>140</v>
      </c>
      <c r="F17" s="38"/>
    </row>
    <row r="18" s="29" customFormat="1" ht="34" customHeight="1" spans="1:6">
      <c r="A18" s="33"/>
      <c r="B18" s="33"/>
      <c r="C18" s="33"/>
      <c r="D18" s="34" t="s">
        <v>139</v>
      </c>
      <c r="E18" s="36" t="s">
        <v>141</v>
      </c>
      <c r="F18" s="38"/>
    </row>
    <row r="19" s="29" customFormat="1" ht="34" customHeight="1" spans="1:6">
      <c r="A19" s="33"/>
      <c r="B19" s="33"/>
      <c r="C19" s="33"/>
      <c r="D19" s="34" t="s">
        <v>142</v>
      </c>
      <c r="E19" s="36" t="s">
        <v>143</v>
      </c>
      <c r="F19" s="38"/>
    </row>
    <row r="20" s="29" customFormat="1" ht="19" customHeight="1" spans="1:6">
      <c r="A20" s="33"/>
      <c r="B20" s="33"/>
      <c r="C20" s="33"/>
      <c r="D20" s="34"/>
      <c r="E20" s="36"/>
      <c r="F20" s="38"/>
    </row>
    <row r="21" s="29" customFormat="1" ht="34" customHeight="1" spans="1:6">
      <c r="A21" s="33"/>
      <c r="B21" s="33"/>
      <c r="C21" s="51" t="s">
        <v>47</v>
      </c>
      <c r="D21" s="34" t="s">
        <v>130</v>
      </c>
      <c r="E21" s="36" t="s">
        <v>144</v>
      </c>
      <c r="F21" s="38"/>
    </row>
    <row r="22" s="29" customFormat="1" ht="34" customHeight="1" spans="1:6">
      <c r="A22" s="33"/>
      <c r="B22" s="33"/>
      <c r="C22" s="51" t="s">
        <v>33</v>
      </c>
      <c r="D22" s="34" t="s">
        <v>71</v>
      </c>
      <c r="E22" s="52">
        <v>1</v>
      </c>
      <c r="F22" s="38"/>
    </row>
    <row r="23" s="29" customFormat="1" ht="31" customHeight="1" spans="1:6">
      <c r="A23" s="33"/>
      <c r="B23" s="33"/>
      <c r="C23" s="51" t="s">
        <v>35</v>
      </c>
      <c r="D23" s="34" t="s">
        <v>72</v>
      </c>
      <c r="E23" s="36" t="s">
        <v>73</v>
      </c>
      <c r="F23" s="38"/>
    </row>
    <row r="24" s="29" customFormat="1" ht="22" customHeight="1" spans="1:6">
      <c r="A24" s="33"/>
      <c r="B24" s="33"/>
      <c r="C24" s="53"/>
      <c r="D24" s="34"/>
      <c r="E24" s="36"/>
      <c r="F24" s="38"/>
    </row>
    <row r="25" s="29" customFormat="1" ht="34" customHeight="1" spans="1:6">
      <c r="A25" s="33"/>
      <c r="B25" s="51" t="s">
        <v>54</v>
      </c>
      <c r="C25" s="54" t="s">
        <v>55</v>
      </c>
      <c r="D25" s="34" t="s">
        <v>145</v>
      </c>
      <c r="E25" s="36" t="s">
        <v>146</v>
      </c>
      <c r="F25" s="38"/>
    </row>
    <row r="26" s="29" customFormat="1" ht="22" customHeight="1" spans="1:6">
      <c r="A26" s="33"/>
      <c r="B26" s="54"/>
      <c r="C26" s="53"/>
      <c r="D26" s="34"/>
      <c r="E26" s="36"/>
      <c r="F26" s="38"/>
    </row>
    <row r="27" s="29" customFormat="1" ht="26" customHeight="1" spans="1:6">
      <c r="A27" s="33"/>
      <c r="B27" s="54"/>
      <c r="C27" s="33" t="s">
        <v>57</v>
      </c>
      <c r="D27" s="34"/>
      <c r="E27" s="36"/>
      <c r="F27" s="38"/>
    </row>
    <row r="28" s="29" customFormat="1" ht="25" customHeight="1" spans="1:6">
      <c r="A28" s="33"/>
      <c r="B28" s="54"/>
      <c r="C28" s="51" t="s">
        <v>59</v>
      </c>
      <c r="D28" s="34" t="s">
        <v>135</v>
      </c>
      <c r="E28" s="36" t="s">
        <v>136</v>
      </c>
      <c r="F28" s="38"/>
    </row>
    <row r="29" s="29" customFormat="1" ht="25" customHeight="1" spans="1:6">
      <c r="A29" s="33"/>
      <c r="B29" s="54"/>
      <c r="C29" s="54"/>
      <c r="D29" s="34"/>
      <c r="E29" s="36"/>
      <c r="F29" s="38"/>
    </row>
    <row r="30" s="29" customFormat="1" ht="25" customHeight="1" spans="1:6">
      <c r="A30" s="33"/>
      <c r="B30" s="54"/>
      <c r="C30" s="51" t="s">
        <v>60</v>
      </c>
      <c r="D30" s="34" t="s">
        <v>81</v>
      </c>
      <c r="E30" s="36" t="s">
        <v>82</v>
      </c>
      <c r="F30" s="38"/>
    </row>
    <row r="31" s="29" customFormat="1" ht="25" customHeight="1" spans="1:6">
      <c r="A31" s="33"/>
      <c r="B31" s="33" t="s">
        <v>37</v>
      </c>
      <c r="C31" s="33" t="s">
        <v>38</v>
      </c>
      <c r="D31" s="34" t="s">
        <v>147</v>
      </c>
      <c r="E31" s="36" t="s">
        <v>148</v>
      </c>
      <c r="F31" s="38"/>
    </row>
    <row r="32" s="29" customFormat="1" ht="25" customHeight="1" spans="1:6">
      <c r="A32" s="33"/>
      <c r="B32" s="33"/>
      <c r="C32" s="33"/>
      <c r="D32" s="34"/>
      <c r="E32" s="36"/>
      <c r="F32" s="38"/>
    </row>
  </sheetData>
  <mergeCells count="43">
    <mergeCell ref="A1:F1"/>
    <mergeCell ref="A4:C4"/>
    <mergeCell ref="D4:F4"/>
    <mergeCell ref="A5:C5"/>
    <mergeCell ref="A6:C6"/>
    <mergeCell ref="A7:C7"/>
    <mergeCell ref="D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16:A32"/>
    <mergeCell ref="B17:B24"/>
    <mergeCell ref="B25:B30"/>
    <mergeCell ref="B31:B32"/>
    <mergeCell ref="C17:C20"/>
    <mergeCell ref="C23:C24"/>
    <mergeCell ref="C25:C26"/>
    <mergeCell ref="C28:C29"/>
    <mergeCell ref="C31:C32"/>
    <mergeCell ref="A2:F3"/>
    <mergeCell ref="A8:C13"/>
    <mergeCell ref="A14:C15"/>
    <mergeCell ref="D14:F15"/>
  </mergeCells>
  <pageMargins left="0.75" right="0.75" top="1" bottom="1" header="0.5" footer="0.5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14" workbookViewId="0">
      <selection activeCell="I11" sqref="I11"/>
    </sheetView>
  </sheetViews>
  <sheetFormatPr defaultColWidth="8.87962962962963" defaultRowHeight="14.4" outlineLevelCol="5"/>
  <cols>
    <col min="1" max="2" width="6.90740740740741" style="1" customWidth="1"/>
    <col min="3" max="3" width="9.12962962962963" style="1" customWidth="1"/>
    <col min="4" max="4" width="26.8888888888889" style="1" customWidth="1"/>
    <col min="5" max="5" width="18.2222222222222" style="1" customWidth="1"/>
    <col min="6" max="6" width="19.2222222222222" style="1" customWidth="1"/>
    <col min="7" max="7" width="8.87962962962963" style="1" customWidth="1"/>
    <col min="8" max="16384" width="8.87962962962963" style="1"/>
  </cols>
  <sheetData>
    <row r="1" s="1" customFormat="1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4"/>
      <c r="C2" s="4"/>
      <c r="D2" s="4"/>
      <c r="E2" s="4"/>
      <c r="F2" s="4"/>
    </row>
    <row r="3" s="1" customFormat="1" spans="1:6">
      <c r="A3" s="4"/>
      <c r="B3" s="4"/>
      <c r="C3" s="4"/>
      <c r="D3" s="4"/>
      <c r="E3" s="4"/>
      <c r="F3" s="4"/>
    </row>
    <row r="4" s="1" customFormat="1" ht="34" customHeight="1" spans="1:6">
      <c r="A4" s="5" t="s">
        <v>2</v>
      </c>
      <c r="B4" s="5"/>
      <c r="C4" s="5"/>
      <c r="D4" s="6" t="s">
        <v>149</v>
      </c>
      <c r="E4" s="6"/>
      <c r="F4" s="6"/>
    </row>
    <row r="5" s="1" customFormat="1" ht="31" customHeight="1" spans="1:6">
      <c r="A5" s="5" t="s">
        <v>4</v>
      </c>
      <c r="B5" s="5"/>
      <c r="C5" s="5"/>
      <c r="D5" s="7" t="s">
        <v>5</v>
      </c>
      <c r="E5" s="5" t="s">
        <v>6</v>
      </c>
      <c r="F5" s="7" t="s">
        <v>7</v>
      </c>
    </row>
    <row r="6" s="1" customFormat="1" ht="31" customHeight="1" spans="1:6">
      <c r="A6" s="5" t="s">
        <v>8</v>
      </c>
      <c r="B6" s="5"/>
      <c r="C6" s="5"/>
      <c r="D6" s="6" t="s">
        <v>9</v>
      </c>
      <c r="E6" s="5" t="s">
        <v>10</v>
      </c>
      <c r="F6" s="7" t="s">
        <v>11</v>
      </c>
    </row>
    <row r="7" s="1" customFormat="1" ht="52" customHeight="1" spans="1:6">
      <c r="A7" s="8" t="s">
        <v>12</v>
      </c>
      <c r="B7" s="9"/>
      <c r="C7" s="10"/>
      <c r="D7" s="11" t="s">
        <v>150</v>
      </c>
      <c r="E7" s="12"/>
      <c r="F7" s="13"/>
    </row>
    <row r="8" s="1" customFormat="1" ht="22" customHeight="1" spans="1:6">
      <c r="A8" s="5" t="s">
        <v>13</v>
      </c>
      <c r="B8" s="5"/>
      <c r="C8" s="5"/>
      <c r="D8" s="14" t="s">
        <v>14</v>
      </c>
      <c r="E8" s="11">
        <v>5</v>
      </c>
      <c r="F8" s="13"/>
    </row>
    <row r="9" s="1" customFormat="1" ht="22" customHeight="1" spans="1:6">
      <c r="A9" s="5"/>
      <c r="B9" s="5"/>
      <c r="C9" s="5"/>
      <c r="D9" s="15" t="s">
        <v>15</v>
      </c>
      <c r="E9" s="11"/>
      <c r="F9" s="13"/>
    </row>
    <row r="10" s="1" customFormat="1" ht="22" customHeight="1" spans="1:6">
      <c r="A10" s="5"/>
      <c r="B10" s="5"/>
      <c r="C10" s="5"/>
      <c r="D10" s="16" t="s">
        <v>16</v>
      </c>
      <c r="E10" s="11">
        <v>5</v>
      </c>
      <c r="F10" s="13"/>
    </row>
    <row r="11" s="1" customFormat="1" ht="22" customHeight="1" spans="1:6">
      <c r="A11" s="5"/>
      <c r="B11" s="5"/>
      <c r="C11" s="5"/>
      <c r="D11" s="16" t="s">
        <v>17</v>
      </c>
      <c r="E11" s="11"/>
      <c r="F11" s="13"/>
    </row>
    <row r="12" s="1" customFormat="1" ht="22" customHeight="1" spans="1:6">
      <c r="A12" s="5"/>
      <c r="B12" s="5"/>
      <c r="C12" s="5"/>
      <c r="D12" s="16" t="s">
        <v>18</v>
      </c>
      <c r="E12" s="11"/>
      <c r="F12" s="13"/>
    </row>
    <row r="13" s="1" customFormat="1" ht="22" customHeight="1" spans="1:6">
      <c r="A13" s="5"/>
      <c r="B13" s="5"/>
      <c r="C13" s="5"/>
      <c r="D13" s="16" t="s">
        <v>19</v>
      </c>
      <c r="E13" s="11"/>
      <c r="F13" s="13"/>
    </row>
    <row r="14" s="1" customFormat="1" ht="21" customHeight="1" spans="1:6">
      <c r="A14" s="5" t="s">
        <v>20</v>
      </c>
      <c r="B14" s="5"/>
      <c r="C14" s="5"/>
      <c r="D14" s="17" t="s">
        <v>151</v>
      </c>
      <c r="E14" s="18"/>
      <c r="F14" s="19"/>
    </row>
    <row r="15" s="1" customFormat="1" ht="56" customHeight="1" spans="1:6">
      <c r="A15" s="5"/>
      <c r="B15" s="5"/>
      <c r="C15" s="5"/>
      <c r="D15" s="20"/>
      <c r="E15" s="21"/>
      <c r="F15" s="22"/>
    </row>
    <row r="16" s="1" customFormat="1" ht="24" spans="1:6">
      <c r="A16" s="5" t="s">
        <v>22</v>
      </c>
      <c r="B16" s="5" t="s">
        <v>23</v>
      </c>
      <c r="C16" s="5" t="s">
        <v>24</v>
      </c>
      <c r="D16" s="5" t="s">
        <v>25</v>
      </c>
      <c r="E16" s="8" t="s">
        <v>26</v>
      </c>
      <c r="F16" s="10"/>
    </row>
    <row r="17" s="1" customFormat="1" ht="29" customHeight="1" spans="1:6">
      <c r="A17" s="5"/>
      <c r="B17" s="23" t="s">
        <v>152</v>
      </c>
      <c r="C17" s="23" t="s">
        <v>28</v>
      </c>
      <c r="D17" s="6" t="s">
        <v>153</v>
      </c>
      <c r="E17" s="24">
        <v>1</v>
      </c>
      <c r="F17" s="13"/>
    </row>
    <row r="18" s="1" customFormat="1" ht="31" customHeight="1" spans="1:6">
      <c r="A18" s="5"/>
      <c r="B18" s="25"/>
      <c r="C18" s="25"/>
      <c r="D18" s="6" t="s">
        <v>154</v>
      </c>
      <c r="E18" s="26">
        <v>6</v>
      </c>
      <c r="F18" s="27"/>
    </row>
    <row r="19" s="1" customFormat="1" ht="27" customHeight="1" spans="1:6">
      <c r="A19" s="5"/>
      <c r="B19" s="25"/>
      <c r="C19" s="23" t="s">
        <v>33</v>
      </c>
      <c r="D19" s="6" t="s">
        <v>155</v>
      </c>
      <c r="E19" s="24">
        <v>1</v>
      </c>
      <c r="F19" s="13"/>
    </row>
    <row r="20" s="1" customFormat="1" ht="33" customHeight="1" spans="1:6">
      <c r="A20" s="5"/>
      <c r="B20" s="25"/>
      <c r="C20" s="23" t="s">
        <v>35</v>
      </c>
      <c r="D20" s="6" t="s">
        <v>156</v>
      </c>
      <c r="E20" s="24">
        <v>1</v>
      </c>
      <c r="F20" s="13"/>
    </row>
    <row r="21" s="1" customFormat="1" ht="34" customHeight="1" spans="1:6">
      <c r="A21" s="5"/>
      <c r="B21" s="23" t="s">
        <v>54</v>
      </c>
      <c r="C21" s="23" t="s">
        <v>55</v>
      </c>
      <c r="D21" s="6" t="s">
        <v>157</v>
      </c>
      <c r="E21" s="11" t="s">
        <v>158</v>
      </c>
      <c r="F21" s="13"/>
    </row>
    <row r="22" s="1" customFormat="1" ht="39" customHeight="1" spans="1:6">
      <c r="A22" s="5"/>
      <c r="B22" s="25"/>
      <c r="C22" s="23" t="s">
        <v>57</v>
      </c>
      <c r="D22" s="6" t="s">
        <v>159</v>
      </c>
      <c r="E22" s="11" t="s">
        <v>160</v>
      </c>
      <c r="F22" s="13"/>
    </row>
    <row r="23" s="1" customFormat="1" ht="34" customHeight="1" spans="1:6">
      <c r="A23" s="5"/>
      <c r="B23" s="25"/>
      <c r="C23" s="23" t="s">
        <v>60</v>
      </c>
      <c r="D23" s="6" t="s">
        <v>161</v>
      </c>
      <c r="E23" s="11" t="s">
        <v>162</v>
      </c>
      <c r="F23" s="13"/>
    </row>
    <row r="24" s="1" customFormat="1" ht="34" customHeight="1" spans="1:6">
      <c r="A24" s="5"/>
      <c r="B24" s="28"/>
      <c r="C24" s="25"/>
      <c r="D24" s="6" t="s">
        <v>163</v>
      </c>
      <c r="E24" s="11" t="s">
        <v>162</v>
      </c>
      <c r="F24" s="13"/>
    </row>
    <row r="25" s="1" customFormat="1" ht="43" customHeight="1" spans="1:6">
      <c r="A25" s="5"/>
      <c r="B25" s="5" t="s">
        <v>37</v>
      </c>
      <c r="C25" s="5" t="s">
        <v>38</v>
      </c>
      <c r="D25" s="6" t="s">
        <v>164</v>
      </c>
      <c r="E25" s="24">
        <v>1</v>
      </c>
      <c r="F25" s="13"/>
    </row>
  </sheetData>
  <mergeCells count="32">
    <mergeCell ref="A1:F1"/>
    <mergeCell ref="A4:C4"/>
    <mergeCell ref="D4:F4"/>
    <mergeCell ref="A5:C5"/>
    <mergeCell ref="A6:C6"/>
    <mergeCell ref="A7:C7"/>
    <mergeCell ref="D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16:A25"/>
    <mergeCell ref="B17:B20"/>
    <mergeCell ref="B21:B24"/>
    <mergeCell ref="C17:C18"/>
    <mergeCell ref="C23:C24"/>
    <mergeCell ref="A2:F3"/>
    <mergeCell ref="A8:C13"/>
    <mergeCell ref="A14:C15"/>
    <mergeCell ref="D14:F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小额信贷贴息补助</vt:lpstr>
      <vt:lpstr>产业发展奖补项目</vt:lpstr>
      <vt:lpstr>苍山西镇产业发展基础设施提升项目</vt:lpstr>
      <vt:lpstr>漾江镇强村带农富民建设项目</vt:lpstr>
      <vt:lpstr>漾濞县太平乡2023年巩固脱贫成果肉牛养殖项目</vt:lpstr>
      <vt:lpstr>漾濞县6.4级地震灾后恢复重建种猪繁育基地建设项目</vt:lpstr>
      <vt:lpstr>项目管理经费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李秋华</dc:creator>
  <cp:lastModifiedBy>Administrator</cp:lastModifiedBy>
  <dcterms:created xsi:type="dcterms:W3CDTF">2022-03-28T10:44:00Z</dcterms:created>
  <dcterms:modified xsi:type="dcterms:W3CDTF">2023-08-14T08:04:50Z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0AC2A2A9CDD846F58660336D6451E905</vt:lpwstr>
  </property>
</Properties>
</file>